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91" windowWidth="23460" windowHeight="11625" activeTab="0"/>
  </bookViews>
  <sheets>
    <sheet name="Contents" sheetId="1" r:id="rId1"/>
    <sheet name="Aust" sheetId="2" r:id="rId2"/>
    <sheet name="NSW" sheetId="3" r:id="rId3"/>
    <sheet name="Vic." sheetId="4" r:id="rId4"/>
    <sheet name="Qld" sheetId="5" r:id="rId5"/>
    <sheet name="SA" sheetId="6" r:id="rId6"/>
    <sheet name="WA" sheetId="7" r:id="rId7"/>
    <sheet name="Tas" sheetId="8" r:id="rId8"/>
    <sheet name="NT" sheetId="9" r:id="rId9"/>
    <sheet name="ACT" sheetId="10" r:id="rId10"/>
  </sheets>
  <definedNames>
    <definedName name="TopOfTable_Table_1">'Aust'!$A$2</definedName>
    <definedName name="TopOfTable_Table_2">'NSW'!$A$2</definedName>
    <definedName name="TopOfTable_Table_3">'Vic.'!$A$2</definedName>
    <definedName name="TopOfTable_Table_4">'Qld'!$A$2</definedName>
    <definedName name="TopOfTable_Table_5">'SA'!$A$2</definedName>
    <definedName name="TopOfTable_Table_6">'WA'!$A$2</definedName>
  </definedNames>
  <calcPr fullCalcOnLoad="1"/>
</workbook>
</file>

<file path=xl/sharedStrings.xml><?xml version="1.0" encoding="utf-8"?>
<sst xmlns="http://schemas.openxmlformats.org/spreadsheetml/2006/main" count="17709" uniqueCount="234">
  <si>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</si>
  <si>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</si>
  <si>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</si>
  <si>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</si>
  <si>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</si>
  <si>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</si>
  <si>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</si>
  <si>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</si>
  <si>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r>
      <t xml:space="preserve">When reproducing any of these data, please acknowledge with the words: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Australian Bureau of Statistics.</t>
    </r>
  </si>
  <si>
    <t>Region code</t>
  </si>
  <si>
    <t>Region label</t>
  </si>
  <si>
    <t>Commodity description</t>
  </si>
  <si>
    <t xml:space="preserve">Gross value - Relative Standard Errors (Percent) </t>
  </si>
  <si>
    <t xml:space="preserve">Local value - Relative Standard Errors (Percent) </t>
  </si>
  <si>
    <t xml:space="preserve"> Gross value - Relative Standard Errors (Percent) </t>
  </si>
  <si>
    <t xml:space="preserve"> Local value - Relative Standard Errors (Percent) </t>
  </si>
  <si>
    <t>Vegetables for human consumption - Potatoes</t>
  </si>
  <si>
    <t>Vegetables for human consumption - Carrots</t>
  </si>
  <si>
    <t>Vegetables for human consumption - Mushrooms</t>
  </si>
  <si>
    <t>Vegetables for human consumption - Onions</t>
  </si>
  <si>
    <t>Fruit and nuts - Orchard fruit - Mandarins</t>
  </si>
  <si>
    <t>Fruit and nuts - Orchard fruit - Apples</t>
  </si>
  <si>
    <t>Fruit and nuts - Orchard fruit - Pears (including Nashi)</t>
  </si>
  <si>
    <t>Fruit and nuts - Stone fruit - Cherries</t>
  </si>
  <si>
    <t>Fruit and nuts - Stone fruit - Mangoes</t>
  </si>
  <si>
    <t>Fruit and nuts - Stone fruit - Nectarines</t>
  </si>
  <si>
    <t>Fruit and nuts - Stone fruit - Peaches</t>
  </si>
  <si>
    <t>Fruit and nuts - Nuts - Almonds</t>
  </si>
  <si>
    <t>Fruit and nuts - Nuts - Macadamias</t>
  </si>
  <si>
    <t>Fruit and nuts - Other fruit - Strawberries</t>
  </si>
  <si>
    <t>Fruit and nuts - Other fruit - Bananas</t>
  </si>
  <si>
    <t>Fruit and nuts - Other fruit - Pineapples</t>
  </si>
  <si>
    <t>Total value of crops</t>
  </si>
  <si>
    <t>Broadacre crops - Total</t>
  </si>
  <si>
    <t>Vegetables for human consumption - Total</t>
  </si>
  <si>
    <r>
      <t xml:space="preserve">Released at 11:30 am (Canberra time) Thu </t>
    </r>
    <r>
      <rPr>
        <sz val="10"/>
        <rFont val="Arial"/>
        <family val="2"/>
      </rPr>
      <t>24 Sep 2015</t>
    </r>
  </si>
  <si>
    <t>Value of Agricultural Commodities Produced, Australia, 2013-14</t>
  </si>
  <si>
    <t>© Commonwealth of Australia 2015</t>
  </si>
  <si>
    <t>Broadacre crops - Cereal crops - Wheat for grain</t>
  </si>
  <si>
    <t>Broadacre crops - Cereal crops - Oats for grain</t>
  </si>
  <si>
    <t>Broadacre crops - Cereal crops - Barley for grain</t>
  </si>
  <si>
    <t>Broadacre crops - Cereal crops - Sorghum for grain</t>
  </si>
  <si>
    <t>Broadacre crops - Cereal crops - Maize for grain</t>
  </si>
  <si>
    <t>Broadacre crops - Cereal crops - Rice for grain</t>
  </si>
  <si>
    <t>Broadacre crops - Cereal crops - Triticale for grain</t>
  </si>
  <si>
    <t>^</t>
  </si>
  <si>
    <t>Broadacre crops - Cereal crops - All other cereals for grain or seed</t>
  </si>
  <si>
    <t>Broadacre crops - Non-cereal crops - Cotton lint (irrigated and non-irrigated)</t>
  </si>
  <si>
    <t>Broadacre crops - Non-cereal crops - Peanuts in shell</t>
  </si>
  <si>
    <t>Broadacre crops - Non-cereal crops - Other pulses</t>
  </si>
  <si>
    <t>Broadacre crops - Non-cereal crops - Oilseeds - Canola</t>
  </si>
  <si>
    <t>Broadacre crops - Non-cereal crops - Oilseeds - Other oilseeds</t>
  </si>
  <si>
    <t>Broadacre crops - Non-cereal crops - Sugar cane - Cut for crushing</t>
  </si>
  <si>
    <t>Broadacre crops - All other crops n.e.c.</t>
  </si>
  <si>
    <t>Hay and Silage - Total</t>
  </si>
  <si>
    <t>Hay and Silage - Lucerne cut for hay</t>
  </si>
  <si>
    <t>Hay and Silage - Pasture cut for hay</t>
  </si>
  <si>
    <t>Hay and Silage - Cereal cut for hay</t>
  </si>
  <si>
    <t>Hay and Silage - Other crops cut for hay</t>
  </si>
  <si>
    <t>Nurseries, cut flowers or cultivated turf - Total</t>
  </si>
  <si>
    <t>Nurseries, cut flowers or cultivated turf - Nurseries - Undercover</t>
  </si>
  <si>
    <t>Nurseries, cut flowers or cultivated turf - Nurseries - Outdoor</t>
  </si>
  <si>
    <t>Nurseries, cut flowers or cultivated turf - Cut flowers - Undercover</t>
  </si>
  <si>
    <t>Nurseries, cut flowers or cultivated turf - Cut flowers - Outdoor</t>
  </si>
  <si>
    <t>Nurseries, cut flowers or cultivated turf - Cultivated turf</t>
  </si>
  <si>
    <t>Fruit and nuts (excluding grapes) - Total</t>
  </si>
  <si>
    <t>Fruit and nuts - Stone fruit - Avocados</t>
  </si>
  <si>
    <t>Fruit and nuts - Other stone fruit n.e.c.</t>
  </si>
  <si>
    <t>Fruit and nuts - Orchard fruit - Oranges</t>
  </si>
  <si>
    <t>Fruit and nuts - Orchard fruit - Other orchard fruit n.e.c.</t>
  </si>
  <si>
    <t>Fruit and nuts - Other fruit - All other fruit n.e.c.</t>
  </si>
  <si>
    <t>Fruit and nuts - Nuts - Other nuts n.e.c.</t>
  </si>
  <si>
    <t>Fruit and nuts - Grapes - Total</t>
  </si>
  <si>
    <t>Fruit and nuts - Grapes - Wine production</t>
  </si>
  <si>
    <t>Fruit and nuts - Grapes - All other uses</t>
  </si>
  <si>
    <t>Vegetables for human consumption - Asian vegetables</t>
  </si>
  <si>
    <t>Vegetables for human consumption - Beans (including runner &amp; French)</t>
  </si>
  <si>
    <t>Vegetables for human consumption - Beetroot</t>
  </si>
  <si>
    <t>Vegetables for human consumption - Broccoli</t>
  </si>
  <si>
    <t>Vegetables for human consumption - Broccolini</t>
  </si>
  <si>
    <t>Vegetables for human consumption - Brussel sprouts</t>
  </si>
  <si>
    <t>Vegetables for human consumption - Cabbages</t>
  </si>
  <si>
    <t>Vegetables for human consumption - Capsicum - (excluding chillies)</t>
  </si>
  <si>
    <t>Vegetables for human consumption - Cauliflowers</t>
  </si>
  <si>
    <t>Vegetables for human consumption - Celery</t>
  </si>
  <si>
    <t>Vegetables for human consumption - Chillies</t>
  </si>
  <si>
    <t>Vegetables for human consumption - Cucumbers</t>
  </si>
  <si>
    <t>Vegetables for human consumption - Eggplant</t>
  </si>
  <si>
    <t>Vegetables for human consumption - Leek</t>
  </si>
  <si>
    <t>Vegetables for human consumption - Lettuce (all types) Outdoor and undercover</t>
  </si>
  <si>
    <t>Vegetables for human consumption - Melons</t>
  </si>
  <si>
    <t>Vegetables for human consumption - Parsley</t>
  </si>
  <si>
    <t>*</t>
  </si>
  <si>
    <t>Vegetables for human consumption - Parsnips</t>
  </si>
  <si>
    <t>Vegetables for human consumption - Peas - processing</t>
  </si>
  <si>
    <t>Vegetables for human consumption - Peas - fresh</t>
  </si>
  <si>
    <t>Vegetables for human consumption - Pumpkin</t>
  </si>
  <si>
    <t>Vegetables for human consumption - Radish</t>
  </si>
  <si>
    <t>Vegetables for human consumption - Silverbeet</t>
  </si>
  <si>
    <t>Vegetables for human consumption - Spinach - baby</t>
  </si>
  <si>
    <t>Vegetables for human consumption - Spinach - other</t>
  </si>
  <si>
    <t>Vegetables for human consumption - Spring onions and shallots</t>
  </si>
  <si>
    <t>Vegetables for human consumption - Swedes</t>
  </si>
  <si>
    <t>Vegetables for human consumption - Sweet corn</t>
  </si>
  <si>
    <t>Vegetables for human consumption - Sweet potatoes</t>
  </si>
  <si>
    <t>Vegetables for human consumption - Tomatoes - Processing</t>
  </si>
  <si>
    <t>Vegetables for human consumption - Zucchini and button squash</t>
  </si>
  <si>
    <t>Vegetables for human consumption - All other vegetables n.e.c.</t>
  </si>
  <si>
    <t>Livestock slaughtered and other disposals - Total</t>
  </si>
  <si>
    <t>Livestock slaughtered and other disposals - Cattle and calves</t>
  </si>
  <si>
    <t>Livestock slaughtered and other disposals - Sheep and lambs</t>
  </si>
  <si>
    <t>Livestock slaughtered and other disposals - Pigs</t>
  </si>
  <si>
    <t>Livestock slaughtered and other disposals - Poultry</t>
  </si>
  <si>
    <t>Livestock slaughtered and other disposals - Other n.e.c.</t>
  </si>
  <si>
    <t>Livestock products - Total</t>
  </si>
  <si>
    <t>Livestock Products - Wool</t>
  </si>
  <si>
    <t>Livestock products - Milk</t>
  </si>
  <si>
    <t>Livestock products - Eggs</t>
  </si>
  <si>
    <t>New South Wales</t>
  </si>
  <si>
    <t>**</t>
  </si>
  <si>
    <t>Central West</t>
  </si>
  <si>
    <t>Murray</t>
  </si>
  <si>
    <t>Victoria</t>
  </si>
  <si>
    <t>Local value ($)</t>
  </si>
  <si>
    <t>Queensland</t>
  </si>
  <si>
    <t>Fitzroy</t>
  </si>
  <si>
    <t>South Australia</t>
  </si>
  <si>
    <t>np</t>
  </si>
  <si>
    <t>South East</t>
  </si>
  <si>
    <t>Western Australia</t>
  </si>
  <si>
    <t>Tasmania</t>
  </si>
  <si>
    <t>North West</t>
  </si>
  <si>
    <t>Northern Territory</t>
  </si>
  <si>
    <t>Australian Capital Territory</t>
  </si>
  <si>
    <t>np not available for publication but included in totals where applicable, unless otherwise indicated</t>
  </si>
  <si>
    <t>* estimate has a relative standard error between 25% and 50% and should be used with caution</t>
  </si>
  <si>
    <t>** estimate has a relative standard error greater than 50% and is considered too unreliable for general use</t>
  </si>
  <si>
    <t>^ estimate has a relative standard error of 10% to less than 25% and should be used with caution</t>
  </si>
  <si>
    <t xml:space="preserve">Gross value ($) </t>
  </si>
  <si>
    <r>
      <t>75030DO0</t>
    </r>
    <r>
      <rPr>
        <b/>
        <sz val="12"/>
        <rFont val="Arial"/>
        <family val="2"/>
      </rPr>
      <t>03</t>
    </r>
    <r>
      <rPr>
        <b/>
        <sz val="12"/>
        <color indexed="8"/>
        <rFont val="Arial"/>
        <family val="2"/>
      </rPr>
      <t>_201314 Value of Agricultural Commodities Produced, Australia, 2013-14</t>
    </r>
  </si>
  <si>
    <t>VALUE OF AGRICULTURAL COMMODITIES PRODUCED, STATE AND SA4 REGION–New South Wales–2013–14</t>
  </si>
  <si>
    <t>VALUE OF AGRICULTURAL COMMODITIES PRODUCED, STATE AND SA4 REGION–Victoria–2013–14</t>
  </si>
  <si>
    <t>VALUE OF AGRICULTURAL COMMODITIES PRODUCED, STATE AND SA4 REGION–Queensland–2013–14</t>
  </si>
  <si>
    <t>VALUE OF AGRICULTURAL COMMODITIES PRODUCED, STATE AND SA4 REGION–South Australia–2013–14</t>
  </si>
  <si>
    <t>VALUE OF AGRICULTURAL COMMODITIES PRODUCED, STATE AND SA4 REGION–Western Australia–2013–14</t>
  </si>
  <si>
    <t>VALUE OF AGRICULTURAL COMMODITIES PRODUCED, STATE AND SA4 REGION–Tasmania–2013–14</t>
  </si>
  <si>
    <t>VALUE OF AGRICULTURAL COMMODITIES PRODUCED, TERRITORY AND SA4 REGION–Northern Territory–2013–14</t>
  </si>
  <si>
    <t>VALUE OF AGRICULTURAL COMMODITIES PRODUCED, TERRITORY AND SA4 REGION–Australian Capital Territory–2013–14</t>
  </si>
  <si>
    <t>Table 2:  VALUE OF AGRICULTURAL COMMODITIES PRODUCED, STATE AND SA4 REGION–New South Wales–2013–14</t>
  </si>
  <si>
    <t>Table 3:  VALUE OF AGRICULTURAL COMMODITIES PRODUCED, STATE AND SA4 REGION–Victoria–2013–14</t>
  </si>
  <si>
    <t>Table 4:  VALUE OF AGRICULTURAL COMMODITIES PRODUCED, STATE AND SA4 REGION–Queensland–2013–14</t>
  </si>
  <si>
    <t>Table 5: VALUE OF AGRICULTURAL COMMODITIES PRODUCED, STATE AND SA4 REGION–South Australia–2013–14</t>
  </si>
  <si>
    <t>Table 6: VALUE OF AGRICULTURAL COMMODITIES PRODUCED, STATE AND SA4 REGION–Western Australia–2013–14</t>
  </si>
  <si>
    <t>Table 7: VALUE OF AGRICULTURAL COMMODITIES PRODUCED, STATE AND SA4 REGION–Tasmania–2013–14</t>
  </si>
  <si>
    <t>Capital Region</t>
  </si>
  <si>
    <t>Central Coast</t>
  </si>
  <si>
    <t>Coffs Harbour - Grafton</t>
  </si>
  <si>
    <t>Far West and Orana</t>
  </si>
  <si>
    <t>Hunter Valley exc Newcastle</t>
  </si>
  <si>
    <t>Illawarra</t>
  </si>
  <si>
    <t>Mid North Coast</t>
  </si>
  <si>
    <t>New England and North West</t>
  </si>
  <si>
    <t>Newcastle and Lake Macquarie</t>
  </si>
  <si>
    <t>Richmond - Tweed</t>
  </si>
  <si>
    <t>Riverina</t>
  </si>
  <si>
    <t>Southern Highlands and Shoalhaven</t>
  </si>
  <si>
    <t>Sydney - Baulkham Hills and Hawkesbury</t>
  </si>
  <si>
    <t>Sydney - Blacktown</t>
  </si>
  <si>
    <t>Sydney - Inner South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</si>
  <si>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</si>
  <si>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</si>
  <si>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</si>
  <si>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</si>
  <si>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</si>
  <si>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South West</t>
  </si>
  <si>
    <t>Sydney - Sutherland</t>
  </si>
  <si>
    <t>Ballarat</t>
  </si>
  <si>
    <t>Bendigo</t>
  </si>
  <si>
    <t>Geelong</t>
  </si>
  <si>
    <t>Hume</t>
  </si>
  <si>
    <t>Latrobe - Gippsland</t>
  </si>
  <si>
    <t>Melbourne - Inner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</si>
  <si>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</si>
  <si>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</si>
  <si>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</si>
  <si>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</si>
  <si>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</si>
  <si>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</si>
  <si>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</si>
  <si>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Shepparton</t>
  </si>
  <si>
    <t>Warrnambool and South West</t>
  </si>
  <si>
    <t>Brisbane - East</t>
  </si>
  <si>
    <t>Brisbane - South</t>
  </si>
  <si>
    <t>Brisbane - West</t>
  </si>
  <si>
    <t>Cairns</t>
  </si>
  <si>
    <t>Darling Downs - Maranoa</t>
  </si>
  <si>
    <t>Gold Coast</t>
  </si>
  <si>
    <t>Ipswich</t>
  </si>
  <si>
    <t>Logan - Beaudesert</t>
  </si>
  <si>
    <t>Mackay</t>
  </si>
  <si>
    <t>Moreton Bay - North</t>
  </si>
  <si>
    <t>Moreton Bay - South</t>
  </si>
  <si>
    <t>Queensland - Outback</t>
  </si>
  <si>
    <t>Sunshine Coast</t>
  </si>
  <si>
    <t>Toowoomba</t>
  </si>
  <si>
    <t>Townsville</t>
  </si>
  <si>
    <t>Wide Bay</t>
  </si>
  <si>
    <t>Adelaide - Central and Hills</t>
  </si>
  <si>
    <t>Adelaide - North</t>
  </si>
  <si>
    <t>Adelaide - South</t>
  </si>
  <si>
    <t>Barossa - Yorke - Mid North</t>
  </si>
  <si>
    <t>South Australia - Outback</t>
  </si>
  <si>
    <t>South Australia - South East</t>
  </si>
  <si>
    <t>Bunbury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</si>
  <si>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</si>
  <si>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</si>
  <si>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</si>
  <si>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</si>
  <si>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</si>
  <si>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</si>
  <si>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Western Australia - Outback</t>
  </si>
  <si>
    <t>Western Australia - Wheat Belt</t>
  </si>
  <si>
    <t>Hobart</t>
  </si>
  <si>
    <t>Launceston and North East</t>
  </si>
  <si>
    <t>West and North West</t>
  </si>
  <si>
    <t>Darwin</t>
  </si>
  <si>
    <t>Northern Territory - Outback</t>
  </si>
  <si>
    <t>Total agriculture</t>
  </si>
  <si>
    <t>VALUE OF AGRICULTURAL COMMODITIES PRODUCED–Australia–2013–14</t>
  </si>
  <si>
    <t>Table 1:  VALUE OF AGRICULTURAL COMMODITIES PRODUCED–Australia–2013–14</t>
  </si>
  <si>
    <t>Australia</t>
  </si>
  <si>
    <t>Vegetables for human consumption - Tomatoes - Fresh market (outdoor and undercover)</t>
  </si>
  <si>
    <t xml:space="preserve">Table 8: VALUE OF AGRICULTURAL COMMODITIES PRODUCED, TERRITORY AND SA4 REGION–Tasmania–2012–13 </t>
  </si>
  <si>
    <t>Table 9: VALUE OF AGRICULTURAL COMMODITIES PRODUCED, TERRITORY AND SA4 REGION–Australian Capital Territory–2013–14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</si>
</sst>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$-C09]#,##0.00;[Red]&quot;-&quot;[$$-C09]#,##0.00"/>
    <numFmt numFmtId="166" formatCode="_-* #,##0.0_-;\-* #,##0.0_-;_-* &quot;-&quot;??_-;_-@_-"/>
    <numFmt numFmtId="167" formatCode="[$-C09]dddd\,\ d\ mmmm\ yyyy"/>
    <numFmt numFmtId="168" formatCode="[$-409]h:mm:ss\ AM/PM"/>
  </numFmts>
  <fonts count="8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0"/>
      <color indexed="56"/>
      <name val="Calibri"/>
      <family val="2"/>
    </font>
    <font>
      <sz val="11"/>
      <color indexed="10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FF"/>
      <name val="Arial"/>
      <family val="2"/>
    </font>
    <font>
      <sz val="10"/>
      <color theme="3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i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18"/>
      <color rgb="FFFFFFFF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 horizontal="center"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53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45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>
      <alignment/>
      <protection/>
    </xf>
    <xf numFmtId="0" fontId="65" fillId="0" borderId="0" applyNumberFormat="0" applyFill="0" applyBorder="0" applyAlignment="0" applyProtection="0"/>
    <xf numFmtId="165" fontId="64" fillId="0" borderId="0">
      <alignment/>
      <protection/>
    </xf>
    <xf numFmtId="165" fontId="65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9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left" wrapText="1"/>
    </xf>
    <xf numFmtId="0" fontId="75" fillId="0" borderId="0" xfId="0" applyFont="1" applyAlignment="1">
      <alignment/>
    </xf>
    <xf numFmtId="0" fontId="79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80" fillId="0" borderId="0" xfId="0" applyFont="1" applyAlignment="1">
      <alignment/>
    </xf>
    <xf numFmtId="3" fontId="81" fillId="0" borderId="0" xfId="0" applyNumberFormat="1" applyFont="1" applyBorder="1" applyAlignment="1">
      <alignment horizontal="right"/>
    </xf>
    <xf numFmtId="0" fontId="71" fillId="0" borderId="0" xfId="0" applyFont="1" applyFill="1" applyBorder="1" applyAlignment="1">
      <alignment wrapText="1"/>
    </xf>
    <xf numFmtId="0" fontId="82" fillId="0" borderId="0" xfId="167" applyNumberFormat="1" applyFont="1" applyAlignment="1">
      <alignment horizontal="right"/>
    </xf>
    <xf numFmtId="0" fontId="82" fillId="0" borderId="0" xfId="167" applyFont="1" applyAlignment="1" applyProtection="1">
      <alignment horizontal="right"/>
      <protection/>
    </xf>
    <xf numFmtId="0" fontId="72" fillId="0" borderId="0" xfId="0" applyFont="1" applyFill="1" applyBorder="1" applyAlignment="1">
      <alignment horizontal="left" wrapText="1"/>
    </xf>
    <xf numFmtId="0" fontId="72" fillId="0" borderId="0" xfId="0" applyFont="1" applyAlignment="1">
      <alignment/>
    </xf>
    <xf numFmtId="0" fontId="72" fillId="0" borderId="0" xfId="0" applyFont="1" applyBorder="1" applyAlignment="1">
      <alignment horizontal="right"/>
    </xf>
    <xf numFmtId="0" fontId="71" fillId="0" borderId="0" xfId="0" applyFont="1" applyBorder="1" applyAlignment="1">
      <alignment horizontal="right" wrapText="1"/>
    </xf>
    <xf numFmtId="0" fontId="72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" fillId="0" borderId="0" xfId="200" applyFont="1">
      <alignment/>
      <protection/>
    </xf>
    <xf numFmtId="0" fontId="3" fillId="0" borderId="0" xfId="204" applyFont="1" applyAlignment="1">
      <alignment horizontal="left"/>
      <protection/>
    </xf>
    <xf numFmtId="3" fontId="71" fillId="0" borderId="0" xfId="0" applyNumberFormat="1" applyFont="1" applyBorder="1" applyAlignment="1">
      <alignment horizontal="right"/>
    </xf>
    <xf numFmtId="3" fontId="72" fillId="0" borderId="0" xfId="0" applyNumberFormat="1" applyFont="1" applyBorder="1" applyAlignment="1">
      <alignment horizontal="right"/>
    </xf>
    <xf numFmtId="0" fontId="9" fillId="0" borderId="0" xfId="200" applyFont="1" applyFill="1" applyBorder="1" applyAlignment="1">
      <alignment horizontal="left"/>
      <protection/>
    </xf>
    <xf numFmtId="0" fontId="73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right" wrapText="1"/>
    </xf>
    <xf numFmtId="3" fontId="72" fillId="0" borderId="0" xfId="0" applyNumberFormat="1" applyFont="1" applyFill="1" applyBorder="1" applyAlignment="1">
      <alignment horizontal="right"/>
    </xf>
    <xf numFmtId="164" fontId="72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83" fillId="0" borderId="0" xfId="0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72" fillId="0" borderId="10" xfId="190" applyFont="1" applyBorder="1" applyAlignment="1">
      <alignment horizontal="left" wrapText="1"/>
      <protection/>
    </xf>
    <xf numFmtId="0" fontId="72" fillId="0" borderId="10" xfId="190" applyFont="1" applyBorder="1" applyAlignment="1">
      <alignment horizontal="left" wrapText="1"/>
      <protection/>
    </xf>
    <xf numFmtId="164" fontId="72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9" fillId="0" borderId="0" xfId="204" applyFont="1" applyAlignment="1">
      <alignment horizontal="left"/>
      <protection/>
    </xf>
    <xf numFmtId="0" fontId="83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6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3" fontId="72" fillId="0" borderId="0" xfId="138" applyFont="1" applyAlignment="1">
      <alignment horizontal="right"/>
    </xf>
    <xf numFmtId="43" fontId="0" fillId="0" borderId="0" xfId="138" applyFont="1" applyAlignment="1">
      <alignment horizontal="right"/>
    </xf>
    <xf numFmtId="0" fontId="72" fillId="0" borderId="0" xfId="138" applyNumberFormat="1" applyFont="1" applyAlignment="1">
      <alignment horizontal="left"/>
    </xf>
    <xf numFmtId="43" fontId="3" fillId="0" borderId="0" xfId="138" applyFont="1" applyAlignment="1">
      <alignment horizontal="right" wrapText="1"/>
    </xf>
    <xf numFmtId="43" fontId="4" fillId="0" borderId="0" xfId="138" applyFont="1" applyAlignment="1">
      <alignment horizontal="right" wrapText="1"/>
    </xf>
    <xf numFmtId="43" fontId="72" fillId="0" borderId="0" xfId="138" applyFont="1" applyFill="1" applyBorder="1" applyAlignment="1">
      <alignment horizontal="right"/>
    </xf>
    <xf numFmtId="43" fontId="72" fillId="0" borderId="10" xfId="138" applyFont="1" applyBorder="1" applyAlignment="1">
      <alignment horizontal="right" wrapText="1"/>
    </xf>
    <xf numFmtId="43" fontId="71" fillId="0" borderId="0" xfId="138" applyFont="1" applyBorder="1" applyAlignment="1">
      <alignment horizontal="right" wrapText="1"/>
    </xf>
    <xf numFmtId="43" fontId="72" fillId="0" borderId="0" xfId="138" applyFont="1" applyBorder="1" applyAlignment="1">
      <alignment horizontal="right" wrapText="1"/>
    </xf>
    <xf numFmtId="43" fontId="72" fillId="0" borderId="0" xfId="138" applyFont="1" applyAlignment="1">
      <alignment horizontal="lef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45" fillId="0" borderId="0" xfId="177">
      <alignment/>
      <protection/>
    </xf>
    <xf numFmtId="0" fontId="72" fillId="0" borderId="0" xfId="177" applyFont="1" applyAlignment="1">
      <alignment horizontal="left"/>
      <protection/>
    </xf>
    <xf numFmtId="43" fontId="72" fillId="0" borderId="0" xfId="140" applyFont="1" applyAlignment="1">
      <alignment horizontal="right"/>
    </xf>
    <xf numFmtId="0" fontId="70" fillId="0" borderId="0" xfId="0" applyFont="1" applyAlignment="1">
      <alignment horizontal="left" wrapText="1"/>
    </xf>
    <xf numFmtId="0" fontId="83" fillId="33" borderId="0" xfId="0" applyFont="1" applyFill="1" applyAlignment="1">
      <alignment horizontal="left" vertical="center" indent="10"/>
    </xf>
    <xf numFmtId="0" fontId="84" fillId="0" borderId="11" xfId="0" applyFont="1" applyFill="1" applyBorder="1" applyAlignment="1">
      <alignment horizontal="left"/>
    </xf>
    <xf numFmtId="0" fontId="69" fillId="0" borderId="0" xfId="0" applyFont="1" applyAlignment="1">
      <alignment horizontal="left"/>
    </xf>
    <xf numFmtId="0" fontId="82" fillId="0" borderId="0" xfId="167" applyFont="1" applyFill="1" applyAlignment="1">
      <alignment horizontal="left"/>
    </xf>
    <xf numFmtId="0" fontId="9" fillId="0" borderId="0" xfId="200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</cellXfs>
  <cellStyles count="23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3 2" xfId="29"/>
    <cellStyle name="20% - Accent2 4" xfId="30"/>
    <cellStyle name="20% - Accent2 5" xfId="31"/>
    <cellStyle name="20% - Accent2 6" xfId="32"/>
    <cellStyle name="20% - Accent3" xfId="33"/>
    <cellStyle name="20% - Accent3 2" xfId="34"/>
    <cellStyle name="20% - Accent3 2 2" xfId="35"/>
    <cellStyle name="20% - Accent3 2 3" xfId="36"/>
    <cellStyle name="20% - Accent3 3" xfId="37"/>
    <cellStyle name="20% - Accent3 3 2" xfId="38"/>
    <cellStyle name="20% - Accent3 4" xfId="39"/>
    <cellStyle name="20% - Accent3 5" xfId="40"/>
    <cellStyle name="20% - Accent3 6" xfId="41"/>
    <cellStyle name="20% - Accent4" xfId="42"/>
    <cellStyle name="20% - Accent4 2" xfId="43"/>
    <cellStyle name="20% - Accent4 2 2" xfId="44"/>
    <cellStyle name="20% - Accent4 2 3" xfId="45"/>
    <cellStyle name="20% - Accent4 3" xfId="46"/>
    <cellStyle name="20% - Accent4 3 2" xfId="47"/>
    <cellStyle name="20% - Accent4 4" xfId="48"/>
    <cellStyle name="20% - Accent4 5" xfId="49"/>
    <cellStyle name="20% - Accent4 6" xfId="50"/>
    <cellStyle name="20% - Accent5" xfId="51"/>
    <cellStyle name="20% - Accent5 2" xfId="52"/>
    <cellStyle name="20% - Accent5 2 2" xfId="53"/>
    <cellStyle name="20% - Accent5 2 3" xfId="54"/>
    <cellStyle name="20% - Accent5 3" xfId="55"/>
    <cellStyle name="20% - Accent5 3 2" xfId="56"/>
    <cellStyle name="20% - Accent5 4" xfId="57"/>
    <cellStyle name="20% - Accent5 5" xfId="58"/>
    <cellStyle name="20% - Accent5 6" xfId="59"/>
    <cellStyle name="20% - Accent6" xfId="60"/>
    <cellStyle name="20% - Accent6 2" xfId="61"/>
    <cellStyle name="20% - Accent6 2 2" xfId="62"/>
    <cellStyle name="20% - Accent6 2 3" xfId="63"/>
    <cellStyle name="20% - Accent6 3" xfId="64"/>
    <cellStyle name="20% - Accent6 3 2" xfId="65"/>
    <cellStyle name="20% - Accent6 4" xfId="66"/>
    <cellStyle name="20% - Accent6 5" xfId="67"/>
    <cellStyle name="20% - Accent6 6" xfId="68"/>
    <cellStyle name="40% - Accent1" xfId="69"/>
    <cellStyle name="40% - Accent1 2" xfId="70"/>
    <cellStyle name="40% - Accent1 2 2" xfId="71"/>
    <cellStyle name="40% - Accent1 2 3" xfId="72"/>
    <cellStyle name="40% - Accent1 3" xfId="73"/>
    <cellStyle name="40% - Accent1 3 2" xfId="74"/>
    <cellStyle name="40% - Accent1 4" xfId="75"/>
    <cellStyle name="40% - Accent1 5" xfId="76"/>
    <cellStyle name="40% - Accent1 6" xfId="77"/>
    <cellStyle name="40% - Accent2" xfId="78"/>
    <cellStyle name="40% - Accent2 2" xfId="79"/>
    <cellStyle name="40% - Accent2 2 2" xfId="80"/>
    <cellStyle name="40% - Accent2 2 3" xfId="81"/>
    <cellStyle name="40% - Accent2 3" xfId="82"/>
    <cellStyle name="40% - Accent2 3 2" xfId="83"/>
    <cellStyle name="40% - Accent2 4" xfId="84"/>
    <cellStyle name="40% - Accent2 5" xfId="85"/>
    <cellStyle name="40% - Accent2 6" xfId="86"/>
    <cellStyle name="40% - Accent3" xfId="87"/>
    <cellStyle name="40% - Accent3 2" xfId="88"/>
    <cellStyle name="40% - Accent3 2 2" xfId="89"/>
    <cellStyle name="40% - Accent3 2 3" xfId="90"/>
    <cellStyle name="40% - Accent3 3" xfId="91"/>
    <cellStyle name="40% - Accent3 3 2" xfId="92"/>
    <cellStyle name="40% - Accent3 4" xfId="93"/>
    <cellStyle name="40% - Accent3 5" xfId="94"/>
    <cellStyle name="40% - Accent3 6" xfId="95"/>
    <cellStyle name="40% - Accent4" xfId="96"/>
    <cellStyle name="40% - Accent4 2" xfId="97"/>
    <cellStyle name="40% - Accent4 2 2" xfId="98"/>
    <cellStyle name="40% - Accent4 2 3" xfId="99"/>
    <cellStyle name="40% - Accent4 3" xfId="100"/>
    <cellStyle name="40% - Accent4 3 2" xfId="101"/>
    <cellStyle name="40% - Accent4 4" xfId="102"/>
    <cellStyle name="40% - Accent4 5" xfId="103"/>
    <cellStyle name="40% - Accent4 6" xfId="104"/>
    <cellStyle name="40% - Accent5" xfId="105"/>
    <cellStyle name="40% - Accent5 2" xfId="106"/>
    <cellStyle name="40% - Accent5 2 2" xfId="107"/>
    <cellStyle name="40% - Accent5 2 3" xfId="108"/>
    <cellStyle name="40% - Accent5 3" xfId="109"/>
    <cellStyle name="40% - Accent5 3 2" xfId="110"/>
    <cellStyle name="40% - Accent5 4" xfId="111"/>
    <cellStyle name="40% - Accent5 5" xfId="112"/>
    <cellStyle name="40% - Accent5 6" xfId="113"/>
    <cellStyle name="40% - Accent6" xfId="114"/>
    <cellStyle name="40% - Accent6 2" xfId="115"/>
    <cellStyle name="40% - Accent6 2 2" xfId="116"/>
    <cellStyle name="40% - Accent6 2 3" xfId="117"/>
    <cellStyle name="40% - Accent6 3" xfId="118"/>
    <cellStyle name="40% - Accent6 3 2" xfId="119"/>
    <cellStyle name="40% - Accent6 4" xfId="120"/>
    <cellStyle name="40% - Accent6 5" xfId="121"/>
    <cellStyle name="40% - Accent6 6" xfId="122"/>
    <cellStyle name="60% - Accent1" xfId="123"/>
    <cellStyle name="60% - Accent2" xfId="124"/>
    <cellStyle name="60% - Accent3" xfId="125"/>
    <cellStyle name="60% - Accent4" xfId="126"/>
    <cellStyle name="60% - Accent5" xfId="127"/>
    <cellStyle name="60% - Accent6" xfId="128"/>
    <cellStyle name="Accent1" xfId="129"/>
    <cellStyle name="Accent2" xfId="130"/>
    <cellStyle name="Accent3" xfId="131"/>
    <cellStyle name="Accent4" xfId="132"/>
    <cellStyle name="Accent5" xfId="133"/>
    <cellStyle name="Accent6" xfId="134"/>
    <cellStyle name="Bad" xfId="135"/>
    <cellStyle name="Calculation" xfId="136"/>
    <cellStyle name="Check Cell" xfId="137"/>
    <cellStyle name="Comma" xfId="138"/>
    <cellStyle name="Comma [0]" xfId="139"/>
    <cellStyle name="Comma 2" xfId="140"/>
    <cellStyle name="Comma 2 2" xfId="141"/>
    <cellStyle name="Comma 2 2 2" xfId="142"/>
    <cellStyle name="Comma 2 3" xfId="143"/>
    <cellStyle name="Comma 2 4" xfId="144"/>
    <cellStyle name="Comma 3" xfId="145"/>
    <cellStyle name="Comma 3 2" xfId="146"/>
    <cellStyle name="Comma 4" xfId="147"/>
    <cellStyle name="Comma 4 2" xfId="148"/>
    <cellStyle name="Comma 4 3" xfId="149"/>
    <cellStyle name="Comma 5" xfId="150"/>
    <cellStyle name="Comma 5 2" xfId="151"/>
    <cellStyle name="Comma 6" xfId="152"/>
    <cellStyle name="Comma 6 2" xfId="153"/>
    <cellStyle name="Currency" xfId="154"/>
    <cellStyle name="Currency [0]" xfId="155"/>
    <cellStyle name="Explanatory Text" xfId="156"/>
    <cellStyle name="Followed Hyperlink" xfId="157"/>
    <cellStyle name="Good" xfId="158"/>
    <cellStyle name="Heading" xfId="159"/>
    <cellStyle name="Heading 1" xfId="160"/>
    <cellStyle name="Heading 2" xfId="161"/>
    <cellStyle name="Heading 3" xfId="162"/>
    <cellStyle name="Heading 4" xfId="163"/>
    <cellStyle name="Heading 5" xfId="164"/>
    <cellStyle name="Heading1" xfId="165"/>
    <cellStyle name="Heading1 2" xfId="166"/>
    <cellStyle name="Hyperlink" xfId="167"/>
    <cellStyle name="Hyperlink 2" xfId="168"/>
    <cellStyle name="Hyperlink 2 2" xfId="169"/>
    <cellStyle name="Hyperlink 3" xfId="170"/>
    <cellStyle name="Hyperlink 4" xfId="171"/>
    <cellStyle name="Hyperlink 4 2" xfId="172"/>
    <cellStyle name="Hyperlink 4 3" xfId="173"/>
    <cellStyle name="Input" xfId="174"/>
    <cellStyle name="Linked Cell" xfId="175"/>
    <cellStyle name="Neutral" xfId="176"/>
    <cellStyle name="Normal 10" xfId="177"/>
    <cellStyle name="Normal 10 2" xfId="178"/>
    <cellStyle name="Normal 11" xfId="179"/>
    <cellStyle name="Normal 12" xfId="180"/>
    <cellStyle name="Normal 12 2" xfId="181"/>
    <cellStyle name="Normal 13" xfId="182"/>
    <cellStyle name="Normal 14" xfId="183"/>
    <cellStyle name="Normal 2" xfId="184"/>
    <cellStyle name="Normal 2 2" xfId="185"/>
    <cellStyle name="Normal 2 2 2" xfId="186"/>
    <cellStyle name="Normal 2 3" xfId="187"/>
    <cellStyle name="Normal 2 3 2" xfId="188"/>
    <cellStyle name="Normal 2 4" xfId="189"/>
    <cellStyle name="Normal 2 5" xfId="190"/>
    <cellStyle name="Normal 2 5 2" xfId="191"/>
    <cellStyle name="Normal 2 6" xfId="192"/>
    <cellStyle name="Normal 3" xfId="193"/>
    <cellStyle name="Normal 3 2" xfId="194"/>
    <cellStyle name="Normal 3 3" xfId="195"/>
    <cellStyle name="Normal 3 3 2" xfId="196"/>
    <cellStyle name="Normal 3 4" xfId="197"/>
    <cellStyle name="Normal 3 5" xfId="198"/>
    <cellStyle name="Normal 4" xfId="199"/>
    <cellStyle name="Normal 5" xfId="200"/>
    <cellStyle name="Normal 5 2" xfId="201"/>
    <cellStyle name="Normal 5 3" xfId="202"/>
    <cellStyle name="Normal 6" xfId="203"/>
    <cellStyle name="Normal 6 2" xfId="204"/>
    <cellStyle name="Normal 7" xfId="205"/>
    <cellStyle name="Normal 7 2" xfId="206"/>
    <cellStyle name="Normal 8" xfId="207"/>
    <cellStyle name="Normal 8 2" xfId="208"/>
    <cellStyle name="Normal 9" xfId="209"/>
    <cellStyle name="Normal 9 2" xfId="210"/>
    <cellStyle name="Note" xfId="211"/>
    <cellStyle name="Note 10" xfId="212"/>
    <cellStyle name="Note 10 2" xfId="213"/>
    <cellStyle name="Note 11" xfId="214"/>
    <cellStyle name="Note 11 2" xfId="215"/>
    <cellStyle name="Note 12" xfId="216"/>
    <cellStyle name="Note 13" xfId="217"/>
    <cellStyle name="Note 14" xfId="218"/>
    <cellStyle name="Note 2" xfId="219"/>
    <cellStyle name="Note 2 2" xfId="220"/>
    <cellStyle name="Note 2 2 2" xfId="221"/>
    <cellStyle name="Note 2 3" xfId="222"/>
    <cellStyle name="Note 2 4" xfId="223"/>
    <cellStyle name="Note 3" xfId="224"/>
    <cellStyle name="Note 3 2" xfId="225"/>
    <cellStyle name="Note 3 2 2" xfId="226"/>
    <cellStyle name="Note 3 3" xfId="227"/>
    <cellStyle name="Note 3 4" xfId="228"/>
    <cellStyle name="Note 4" xfId="229"/>
    <cellStyle name="Note 4 2" xfId="230"/>
    <cellStyle name="Note 5" xfId="231"/>
    <cellStyle name="Note 5 2" xfId="232"/>
    <cellStyle name="Note 6" xfId="233"/>
    <cellStyle name="Note 6 2" xfId="234"/>
    <cellStyle name="Note 7" xfId="235"/>
    <cellStyle name="Note 7 2" xfId="236"/>
    <cellStyle name="Note 8" xfId="237"/>
    <cellStyle name="Note 8 2" xfId="238"/>
    <cellStyle name="Note 9" xfId="239"/>
    <cellStyle name="Note 9 2" xfId="240"/>
    <cellStyle name="Output" xfId="241"/>
    <cellStyle name="Percent" xfId="242"/>
    <cellStyle name="Result" xfId="243"/>
    <cellStyle name="Result 2" xfId="244"/>
    <cellStyle name="Result2" xfId="245"/>
    <cellStyle name="Result2 2" xfId="246"/>
    <cellStyle name="Title" xfId="247"/>
    <cellStyle name="Total" xfId="248"/>
    <cellStyle name="Warning Text" xfId="2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0</xdr:row>
      <xdr:rowOff>771525</xdr:rowOff>
    </xdr:to>
    <xdr:pic>
      <xdr:nvPicPr>
        <xdr:cNvPr id="1" name="Picture 3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0</xdr:row>
      <xdr:rowOff>771525</xdr:rowOff>
    </xdr:to>
    <xdr:pic>
      <xdr:nvPicPr>
        <xdr:cNvPr id="1" name="Picture 2" descr="C:\Users\fraula\Desktop\ABS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hyperlink" Target="http://www.abs.gov.au/ausstats/abs@.nsf/mf/7121.0" TargetMode="External" /><Relationship Id="rId4" Type="http://schemas.openxmlformats.org/officeDocument/2006/relationships/hyperlink" Target="http://www.abs.gov.au/ausstats/abs@.nsf/exnote/7121.0" TargetMode="External" /><Relationship Id="rId5" Type="http://schemas.openxmlformats.org/officeDocument/2006/relationships/hyperlink" Target="http://www.abs.gov.au/ausstats/abs@.nsf/mf/7503.0" TargetMode="External" /><Relationship Id="rId6" Type="http://schemas.openxmlformats.org/officeDocument/2006/relationships/hyperlink" Target="http://www.abs.gov.au/ausstats/abs@.nsf/exnote/7503.0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10.75390625" style="0" customWidth="1"/>
    <col min="2" max="2" width="5.50390625" style="0" customWidth="1"/>
    <col min="3" max="3" width="100.25390625" style="0" customWidth="1"/>
    <col min="4" max="5" width="10.75390625" style="0" customWidth="1"/>
  </cols>
  <sheetData>
    <row r="1" spans="1:4" ht="67.5" customHeight="1">
      <c r="A1" s="125" t="s">
        <v>0</v>
      </c>
      <c r="B1" s="125"/>
      <c r="C1" s="125"/>
      <c r="D1" s="125"/>
    </row>
    <row r="2" ht="22.5" customHeight="1">
      <c r="A2" s="1" t="s">
        <v>139</v>
      </c>
    </row>
    <row r="3" ht="12.75" customHeight="1">
      <c r="A3" s="2" t="s">
        <v>35</v>
      </c>
    </row>
    <row r="5" ht="12.75" customHeight="1">
      <c r="B5" s="1" t="s">
        <v>1</v>
      </c>
    </row>
    <row r="6" ht="12.75" customHeight="1">
      <c r="B6" s="3" t="s">
        <v>2</v>
      </c>
    </row>
    <row r="7" spans="2:3" ht="14.25">
      <c r="B7" s="22">
        <v>1</v>
      </c>
      <c r="C7" s="34" t="s">
        <v>228</v>
      </c>
    </row>
    <row r="8" spans="2:3" ht="14.25">
      <c r="B8" s="22">
        <v>2</v>
      </c>
      <c r="C8" s="34" t="s">
        <v>140</v>
      </c>
    </row>
    <row r="9" spans="2:3" ht="14.25">
      <c r="B9" s="22">
        <v>3</v>
      </c>
      <c r="C9" s="34" t="s">
        <v>141</v>
      </c>
    </row>
    <row r="10" spans="2:3" ht="14.25">
      <c r="B10" s="22">
        <v>4</v>
      </c>
      <c r="C10" s="4" t="s">
        <v>142</v>
      </c>
    </row>
    <row r="11" spans="2:3" ht="14.25">
      <c r="B11" s="22">
        <v>5</v>
      </c>
      <c r="C11" s="34" t="s">
        <v>143</v>
      </c>
    </row>
    <row r="12" spans="2:3" ht="14.25">
      <c r="B12" s="22">
        <v>6</v>
      </c>
      <c r="C12" s="34" t="s">
        <v>144</v>
      </c>
    </row>
    <row r="13" spans="2:3" ht="14.25">
      <c r="B13" s="23">
        <v>7</v>
      </c>
      <c r="C13" s="34" t="s">
        <v>145</v>
      </c>
    </row>
    <row r="14" spans="2:3" ht="14.25">
      <c r="B14" s="23">
        <v>8</v>
      </c>
      <c r="C14" s="34" t="s">
        <v>146</v>
      </c>
    </row>
    <row r="15" spans="2:3" ht="14.25">
      <c r="B15" s="23">
        <v>9</v>
      </c>
      <c r="C15" s="25" t="s">
        <v>147</v>
      </c>
    </row>
    <row r="16" spans="2:3" ht="14.25">
      <c r="B16" s="25"/>
      <c r="C16" s="25"/>
    </row>
    <row r="17" spans="2:3" ht="15">
      <c r="B17" s="126"/>
      <c r="C17" s="126"/>
    </row>
    <row r="18" spans="2:3" ht="15.75">
      <c r="B18" s="127" t="s">
        <v>3</v>
      </c>
      <c r="C18" s="127"/>
    </row>
    <row r="19" spans="2:3" ht="14.25">
      <c r="B19" s="19"/>
      <c r="C19" s="19"/>
    </row>
    <row r="20" spans="2:3" ht="14.25">
      <c r="B20" s="59" t="s">
        <v>36</v>
      </c>
      <c r="C20" s="19"/>
    </row>
    <row r="21" spans="1:3" ht="14.25">
      <c r="A21" s="25"/>
      <c r="B21" s="128" t="s">
        <v>4</v>
      </c>
      <c r="C21" s="128"/>
    </row>
    <row r="22" spans="1:3" ht="14.25">
      <c r="A22" s="25"/>
      <c r="B22" s="128" t="s">
        <v>5</v>
      </c>
      <c r="C22" s="128"/>
    </row>
    <row r="25" ht="15.75">
      <c r="B25" s="1" t="s">
        <v>6</v>
      </c>
    </row>
    <row r="27" spans="2:3" ht="14.25" customHeight="1">
      <c r="B27" s="124" t="s">
        <v>7</v>
      </c>
      <c r="C27" s="124"/>
    </row>
    <row r="30" ht="14.25" customHeight="1">
      <c r="B30" s="6" t="s">
        <v>37</v>
      </c>
    </row>
    <row r="31" ht="14.25">
      <c r="B31" s="33" t="s">
        <v>8</v>
      </c>
    </row>
  </sheetData>
  <sheetProtection/>
  <mergeCells count="6">
    <mergeCell ref="B27:C27"/>
    <mergeCell ref="A1:D1"/>
    <mergeCell ref="B17:C17"/>
    <mergeCell ref="B18:C18"/>
    <mergeCell ref="B21:C21"/>
    <mergeCell ref="B22:C22"/>
  </mergeCells>
  <hyperlinks>
    <hyperlink ref="B7" location="Aust!A1" display="Aust!A1"/>
    <hyperlink ref="B8" location="NSW!A1" display="NSW!A1"/>
    <hyperlink ref="B9" location="Vic.!A1" display="Vic.!A1"/>
    <hyperlink ref="B10" location="Qld!A1" display="Qld!A1"/>
    <hyperlink ref="B11" location="SA!A1" display="SA!A1"/>
    <hyperlink ref="B12" location="WA!A1" display="WA!A1"/>
    <hyperlink ref="B18" r:id="rId1" display="More information available from the ABS website"/>
    <hyperlink ref="B30" r:id="rId2" display="© Commonwealth of Australia 2013"/>
    <hyperlink ref="B15" location="ACT!A1" display="ACT!A1"/>
    <hyperlink ref="B14" location="NT!A1" display="NT!A1"/>
    <hyperlink ref="B13" location="Tas!A1" display="Tas!A1"/>
    <hyperlink ref="B21" r:id="rId3" display="Summary"/>
    <hyperlink ref="B22" r:id="rId4" display="Explanatory Notes"/>
    <hyperlink ref="B21:C21" r:id="rId5" display="Summary"/>
    <hyperlink ref="B22:C22" r:id="rId6" display="Explanatory Notes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137"/>
  <sheetViews>
    <sheetView zoomScalePageLayoutView="0" workbookViewId="0" topLeftCell="A1">
      <pane ySplit="6" topLeftCell="A7" activePane="bottomLeft" state="frozen"/>
      <selection pane="topLeft" activeCell="E12" sqref="E12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7" width="13.625" style="61" customWidth="1"/>
  </cols>
  <sheetData>
    <row r="1" spans="1:13" ht="67.5" customHeight="1">
      <c r="A1" s="125" t="s">
        <v>0</v>
      </c>
      <c r="B1" s="125"/>
      <c r="C1" s="125"/>
      <c r="D1" s="125"/>
      <c r="E1" s="125"/>
      <c r="F1" s="125"/>
      <c r="G1" s="125"/>
      <c r="H1" s="49"/>
      <c r="I1" s="49"/>
      <c r="J1" s="49"/>
      <c r="K1" s="49"/>
      <c r="L1" s="49"/>
      <c r="M1" s="49"/>
    </row>
    <row r="2" ht="22.5" customHeight="1">
      <c r="A2" s="58" t="s">
        <v>139</v>
      </c>
    </row>
    <row r="3" ht="12.75" customHeight="1">
      <c r="A3" s="2" t="str">
        <f>Contents!A3</f>
        <v>Released at 11:30 am (Canberra time) Thu 24 Sep 2015</v>
      </c>
    </row>
    <row r="4" ht="25.5" customHeight="1">
      <c r="A4" s="18" t="s">
        <v>233</v>
      </c>
    </row>
    <row r="6" spans="1:7" ht="33.75">
      <c r="A6" s="52" t="s">
        <v>9</v>
      </c>
      <c r="B6" s="52" t="s">
        <v>10</v>
      </c>
      <c r="C6" s="52" t="s">
        <v>11</v>
      </c>
      <c r="D6" s="66" t="s">
        <v>138</v>
      </c>
      <c r="E6" s="66" t="s">
        <v>12</v>
      </c>
      <c r="F6" s="66" t="s">
        <v>123</v>
      </c>
      <c r="G6" s="66" t="s">
        <v>13</v>
      </c>
    </row>
    <row r="7" spans="1:7" ht="15" customHeight="1">
      <c r="A7" s="98">
        <v>8</v>
      </c>
      <c r="B7" s="98" t="s">
        <v>133</v>
      </c>
      <c r="C7" s="98" t="s">
        <v>227</v>
      </c>
      <c r="D7" s="99">
        <v>5982882.12</v>
      </c>
      <c r="E7" s="97"/>
      <c r="F7" s="99">
        <v>5508200.85</v>
      </c>
      <c r="G7" s="97"/>
    </row>
    <row r="8" spans="1:7" ht="15" customHeight="1">
      <c r="A8" s="98">
        <v>8</v>
      </c>
      <c r="B8" s="98" t="s">
        <v>133</v>
      </c>
      <c r="C8" s="98" t="s">
        <v>32</v>
      </c>
      <c r="D8" s="99" t="s">
        <v>127</v>
      </c>
      <c r="E8" s="97"/>
      <c r="F8" s="99" t="s">
        <v>127</v>
      </c>
      <c r="G8" s="97"/>
    </row>
    <row r="9" spans="1:7" ht="15" customHeight="1">
      <c r="A9" s="98">
        <v>8</v>
      </c>
      <c r="B9" s="98" t="s">
        <v>133</v>
      </c>
      <c r="C9" s="98" t="s">
        <v>33</v>
      </c>
      <c r="D9" s="99">
        <v>233017.5</v>
      </c>
      <c r="E9" s="97"/>
      <c r="F9" s="99">
        <v>213158.57</v>
      </c>
      <c r="G9" s="97"/>
    </row>
    <row r="10" spans="1:7" ht="15" customHeight="1">
      <c r="A10" s="98">
        <v>8</v>
      </c>
      <c r="B10" s="98" t="s">
        <v>133</v>
      </c>
      <c r="C10" s="98" t="s">
        <v>38</v>
      </c>
      <c r="D10" s="99">
        <v>94982.07</v>
      </c>
      <c r="E10" s="97"/>
      <c r="F10" s="99">
        <v>85619.97</v>
      </c>
      <c r="G10" s="69"/>
    </row>
    <row r="11" spans="1:7" ht="15" customHeight="1">
      <c r="A11" s="98">
        <v>8</v>
      </c>
      <c r="B11" s="98" t="s">
        <v>133</v>
      </c>
      <c r="C11" s="98" t="s">
        <v>40</v>
      </c>
      <c r="D11" s="99">
        <v>58103.57</v>
      </c>
      <c r="E11" s="97"/>
      <c r="F11" s="99">
        <v>52145.87</v>
      </c>
      <c r="G11" s="69"/>
    </row>
    <row r="12" spans="1:7" ht="15" customHeight="1">
      <c r="A12" s="98">
        <v>8</v>
      </c>
      <c r="B12" s="98" t="s">
        <v>133</v>
      </c>
      <c r="C12" s="98" t="s">
        <v>49</v>
      </c>
      <c r="D12" s="99">
        <v>6822.03</v>
      </c>
      <c r="E12" s="97"/>
      <c r="F12" s="99">
        <v>6254.7</v>
      </c>
      <c r="G12" s="69"/>
    </row>
    <row r="13" spans="1:7" ht="15" customHeight="1">
      <c r="A13" s="98">
        <v>8</v>
      </c>
      <c r="B13" s="98" t="s">
        <v>133</v>
      </c>
      <c r="C13" s="98" t="s">
        <v>50</v>
      </c>
      <c r="D13" s="99">
        <v>73109.83</v>
      </c>
      <c r="E13" s="97"/>
      <c r="F13" s="99">
        <v>69138.03</v>
      </c>
      <c r="G13" s="69"/>
    </row>
    <row r="14" spans="1:7" ht="15" customHeight="1">
      <c r="A14" s="98">
        <v>8</v>
      </c>
      <c r="B14" s="98" t="s">
        <v>133</v>
      </c>
      <c r="C14" s="98" t="s">
        <v>54</v>
      </c>
      <c r="D14" s="99">
        <v>144554.73</v>
      </c>
      <c r="E14" s="97"/>
      <c r="F14" s="99">
        <v>144554.73</v>
      </c>
      <c r="G14" s="69"/>
    </row>
    <row r="15" spans="1:7" ht="15" customHeight="1">
      <c r="A15" s="98">
        <v>8</v>
      </c>
      <c r="B15" s="98" t="s">
        <v>133</v>
      </c>
      <c r="C15" s="98" t="s">
        <v>55</v>
      </c>
      <c r="D15" s="99">
        <v>117923.79</v>
      </c>
      <c r="E15" s="97"/>
      <c r="F15" s="99">
        <v>117923.79</v>
      </c>
      <c r="G15" s="69"/>
    </row>
    <row r="16" spans="1:7" ht="15" customHeight="1">
      <c r="A16" s="98">
        <v>8</v>
      </c>
      <c r="B16" s="98" t="s">
        <v>133</v>
      </c>
      <c r="C16" s="98" t="s">
        <v>56</v>
      </c>
      <c r="D16" s="99">
        <v>7755.28</v>
      </c>
      <c r="E16" s="97"/>
      <c r="F16" s="99">
        <v>7755.28</v>
      </c>
      <c r="G16" s="69"/>
    </row>
    <row r="17" spans="1:7" ht="15" customHeight="1">
      <c r="A17" s="98">
        <v>8</v>
      </c>
      <c r="B17" s="98" t="s">
        <v>133</v>
      </c>
      <c r="C17" s="98" t="s">
        <v>57</v>
      </c>
      <c r="D17" s="99">
        <v>18875.66</v>
      </c>
      <c r="E17" s="97"/>
      <c r="F17" s="99">
        <v>18875.66</v>
      </c>
      <c r="G17" s="69"/>
    </row>
    <row r="18" spans="1:7" ht="15" customHeight="1">
      <c r="A18" s="98">
        <v>8</v>
      </c>
      <c r="B18" s="98" t="s">
        <v>133</v>
      </c>
      <c r="C18" s="98" t="s">
        <v>59</v>
      </c>
      <c r="D18" s="99" t="s">
        <v>127</v>
      </c>
      <c r="E18" s="97"/>
      <c r="F18" s="99" t="s">
        <v>127</v>
      </c>
      <c r="G18" s="69"/>
    </row>
    <row r="19" spans="1:7" ht="15" customHeight="1">
      <c r="A19" s="98">
        <v>8</v>
      </c>
      <c r="B19" s="98" t="s">
        <v>133</v>
      </c>
      <c r="C19" s="98" t="s">
        <v>60</v>
      </c>
      <c r="D19" s="99" t="s">
        <v>127</v>
      </c>
      <c r="E19" s="97"/>
      <c r="F19" s="99" t="s">
        <v>127</v>
      </c>
      <c r="G19" s="69"/>
    </row>
    <row r="20" spans="1:7" ht="15" customHeight="1">
      <c r="A20" s="98">
        <v>8</v>
      </c>
      <c r="B20" s="98" t="s">
        <v>133</v>
      </c>
      <c r="C20" s="98" t="s">
        <v>61</v>
      </c>
      <c r="D20" s="99" t="s">
        <v>127</v>
      </c>
      <c r="E20" s="97"/>
      <c r="F20" s="99" t="s">
        <v>127</v>
      </c>
      <c r="G20" s="69"/>
    </row>
    <row r="21" spans="1:7" ht="15" customHeight="1">
      <c r="A21" s="98">
        <v>8</v>
      </c>
      <c r="B21" s="98" t="s">
        <v>133</v>
      </c>
      <c r="C21" s="98" t="s">
        <v>65</v>
      </c>
      <c r="D21" s="99">
        <v>19452.95</v>
      </c>
      <c r="E21" s="97"/>
      <c r="F21" s="99">
        <v>17000.29</v>
      </c>
      <c r="G21" s="69"/>
    </row>
    <row r="22" spans="1:7" ht="15" customHeight="1">
      <c r="A22" s="98">
        <v>8</v>
      </c>
      <c r="B22" s="98" t="s">
        <v>133</v>
      </c>
      <c r="C22" s="98" t="s">
        <v>67</v>
      </c>
      <c r="D22" s="99">
        <v>322.05</v>
      </c>
      <c r="E22" s="97"/>
      <c r="F22" s="99">
        <v>297.75</v>
      </c>
      <c r="G22" s="69"/>
    </row>
    <row r="23" spans="1:7" ht="15" customHeight="1">
      <c r="A23" s="98">
        <v>8</v>
      </c>
      <c r="B23" s="98" t="s">
        <v>133</v>
      </c>
      <c r="C23" s="98" t="s">
        <v>21</v>
      </c>
      <c r="D23" s="99">
        <v>14597.67</v>
      </c>
      <c r="E23" s="97"/>
      <c r="F23" s="99">
        <v>12363.9</v>
      </c>
      <c r="G23" s="69"/>
    </row>
    <row r="24" spans="1:7" ht="15" customHeight="1">
      <c r="A24" s="98">
        <v>8</v>
      </c>
      <c r="B24" s="98" t="s">
        <v>133</v>
      </c>
      <c r="C24" s="98" t="s">
        <v>22</v>
      </c>
      <c r="D24" s="99">
        <v>3186.73</v>
      </c>
      <c r="E24" s="97"/>
      <c r="F24" s="99">
        <v>3063.55</v>
      </c>
      <c r="G24" s="69"/>
    </row>
    <row r="25" spans="1:7" ht="15" customHeight="1">
      <c r="A25" s="98">
        <v>8</v>
      </c>
      <c r="B25" s="98" t="s">
        <v>133</v>
      </c>
      <c r="C25" s="98" t="s">
        <v>69</v>
      </c>
      <c r="D25" s="99">
        <v>1346.5</v>
      </c>
      <c r="E25" s="97"/>
      <c r="F25" s="99">
        <v>1275.08</v>
      </c>
      <c r="G25" s="69"/>
    </row>
    <row r="26" spans="1:7" ht="15" customHeight="1">
      <c r="A26" s="98">
        <v>8</v>
      </c>
      <c r="B26" s="98" t="s">
        <v>133</v>
      </c>
      <c r="C26" s="98" t="s">
        <v>72</v>
      </c>
      <c r="D26" s="99">
        <v>16379.84</v>
      </c>
      <c r="E26" s="97"/>
      <c r="F26" s="99">
        <v>16379.84</v>
      </c>
      <c r="G26" s="97"/>
    </row>
    <row r="27" spans="1:7" ht="15" customHeight="1">
      <c r="A27" s="98">
        <v>8</v>
      </c>
      <c r="B27" s="98" t="s">
        <v>133</v>
      </c>
      <c r="C27" s="98" t="s">
        <v>73</v>
      </c>
      <c r="D27" s="99">
        <v>16379.84</v>
      </c>
      <c r="E27" s="97"/>
      <c r="F27" s="99">
        <v>16379.84</v>
      </c>
      <c r="G27" s="97"/>
    </row>
    <row r="28" spans="1:7" ht="15" customHeight="1">
      <c r="A28" s="98">
        <v>8</v>
      </c>
      <c r="B28" s="98" t="s">
        <v>133</v>
      </c>
      <c r="C28" s="98" t="s">
        <v>34</v>
      </c>
      <c r="D28" s="99" t="s">
        <v>127</v>
      </c>
      <c r="E28" s="97"/>
      <c r="F28" s="99" t="s">
        <v>127</v>
      </c>
      <c r="G28" s="97"/>
    </row>
    <row r="29" spans="1:7" ht="15" customHeight="1">
      <c r="A29" s="98">
        <v>8</v>
      </c>
      <c r="B29" s="98" t="s">
        <v>133</v>
      </c>
      <c r="C29" s="98" t="s">
        <v>75</v>
      </c>
      <c r="D29" s="99">
        <v>20334.6</v>
      </c>
      <c r="E29" s="97"/>
      <c r="F29" s="99">
        <v>16579.29</v>
      </c>
      <c r="G29" s="97"/>
    </row>
    <row r="30" spans="1:7" ht="15" customHeight="1">
      <c r="A30" s="98">
        <v>8</v>
      </c>
      <c r="B30" s="98" t="s">
        <v>133</v>
      </c>
      <c r="C30" s="98" t="s">
        <v>91</v>
      </c>
      <c r="D30" s="99">
        <v>125.8</v>
      </c>
      <c r="E30" s="97"/>
      <c r="F30" s="99">
        <v>125.8</v>
      </c>
      <c r="G30" s="97"/>
    </row>
    <row r="31" spans="1:7" ht="15" customHeight="1">
      <c r="A31" s="98">
        <v>8</v>
      </c>
      <c r="B31" s="98" t="s">
        <v>133</v>
      </c>
      <c r="C31" s="98" t="s">
        <v>97</v>
      </c>
      <c r="D31" s="99">
        <v>8477.25</v>
      </c>
      <c r="E31" s="97"/>
      <c r="F31" s="99">
        <v>7321.78</v>
      </c>
      <c r="G31" s="97"/>
    </row>
    <row r="32" spans="1:7" ht="15" customHeight="1">
      <c r="A32" s="98">
        <v>8</v>
      </c>
      <c r="B32" s="98" t="s">
        <v>133</v>
      </c>
      <c r="C32" s="98" t="s">
        <v>107</v>
      </c>
      <c r="D32" s="99" t="s">
        <v>127</v>
      </c>
      <c r="E32" s="97"/>
      <c r="F32" s="99" t="s">
        <v>127</v>
      </c>
      <c r="G32" s="97"/>
    </row>
    <row r="33" spans="1:7" ht="15" customHeight="1">
      <c r="A33" s="98">
        <v>8</v>
      </c>
      <c r="B33" s="98" t="s">
        <v>133</v>
      </c>
      <c r="C33" s="98" t="s">
        <v>108</v>
      </c>
      <c r="D33" s="99">
        <v>2716712.45</v>
      </c>
      <c r="E33" s="97"/>
      <c r="F33" s="99">
        <v>2468191.38</v>
      </c>
      <c r="G33" s="97"/>
    </row>
    <row r="34" spans="1:7" ht="15" customHeight="1">
      <c r="A34" s="98">
        <v>8</v>
      </c>
      <c r="B34" s="98" t="s">
        <v>133</v>
      </c>
      <c r="C34" s="98" t="s">
        <v>109</v>
      </c>
      <c r="D34" s="99">
        <v>1835842.53</v>
      </c>
      <c r="E34" s="97"/>
      <c r="F34" s="99">
        <v>1668416.75</v>
      </c>
      <c r="G34" s="97"/>
    </row>
    <row r="35" spans="1:7" ht="15" customHeight="1">
      <c r="A35" s="98">
        <v>8</v>
      </c>
      <c r="B35" s="98" t="s">
        <v>133</v>
      </c>
      <c r="C35" s="98" t="s">
        <v>110</v>
      </c>
      <c r="D35" s="99">
        <v>880660.87</v>
      </c>
      <c r="E35" s="97"/>
      <c r="F35" s="99">
        <v>799568.88</v>
      </c>
      <c r="G35" s="97"/>
    </row>
    <row r="36" spans="1:7" ht="15" customHeight="1">
      <c r="A36" s="98">
        <v>8</v>
      </c>
      <c r="B36" s="98" t="s">
        <v>133</v>
      </c>
      <c r="C36" s="98" t="s">
        <v>112</v>
      </c>
      <c r="D36" s="99">
        <v>209.05</v>
      </c>
      <c r="E36" s="98" t="s">
        <v>92</v>
      </c>
      <c r="F36" s="99">
        <v>205.75</v>
      </c>
      <c r="G36" s="98" t="s">
        <v>92</v>
      </c>
    </row>
    <row r="37" spans="1:7" ht="15" customHeight="1">
      <c r="A37" s="98">
        <v>8</v>
      </c>
      <c r="B37" s="98" t="s">
        <v>133</v>
      </c>
      <c r="C37" s="98" t="s">
        <v>114</v>
      </c>
      <c r="D37" s="99" t="s">
        <v>127</v>
      </c>
      <c r="E37" s="97"/>
      <c r="F37" s="99" t="s">
        <v>127</v>
      </c>
      <c r="G37" s="97"/>
    </row>
    <row r="38" spans="1:7" ht="15" customHeight="1">
      <c r="A38" s="98">
        <v>8</v>
      </c>
      <c r="B38" s="98" t="s">
        <v>133</v>
      </c>
      <c r="C38" s="98" t="s">
        <v>115</v>
      </c>
      <c r="D38" s="99" t="s">
        <v>127</v>
      </c>
      <c r="E38" s="97"/>
      <c r="F38" s="99" t="s">
        <v>127</v>
      </c>
      <c r="G38" s="97"/>
    </row>
    <row r="39" spans="1:7" ht="15" customHeight="1">
      <c r="A39" s="122">
        <v>801</v>
      </c>
      <c r="B39" s="122" t="s">
        <v>133</v>
      </c>
      <c r="C39" s="122" t="s">
        <v>227</v>
      </c>
      <c r="D39" s="123">
        <v>5982882.12</v>
      </c>
      <c r="E39" s="121"/>
      <c r="F39" s="123">
        <v>5508200.85</v>
      </c>
      <c r="G39" s="121"/>
    </row>
    <row r="40" spans="1:7" ht="15" customHeight="1">
      <c r="A40" s="122">
        <v>801</v>
      </c>
      <c r="B40" s="122" t="s">
        <v>133</v>
      </c>
      <c r="C40" s="122" t="s">
        <v>32</v>
      </c>
      <c r="D40" s="123" t="s">
        <v>127</v>
      </c>
      <c r="E40" s="121"/>
      <c r="F40" s="123" t="s">
        <v>127</v>
      </c>
      <c r="G40" s="121"/>
    </row>
    <row r="41" spans="1:7" ht="15" customHeight="1">
      <c r="A41" s="122">
        <v>801</v>
      </c>
      <c r="B41" s="122" t="s">
        <v>133</v>
      </c>
      <c r="C41" s="122" t="s">
        <v>33</v>
      </c>
      <c r="D41" s="123">
        <v>233017.5</v>
      </c>
      <c r="E41" s="121"/>
      <c r="F41" s="123">
        <v>213158.57</v>
      </c>
      <c r="G41" s="121"/>
    </row>
    <row r="42" spans="1:7" ht="15" customHeight="1">
      <c r="A42" s="122">
        <v>801</v>
      </c>
      <c r="B42" s="122" t="s">
        <v>133</v>
      </c>
      <c r="C42" s="122" t="s">
        <v>38</v>
      </c>
      <c r="D42" s="123">
        <v>94982.07</v>
      </c>
      <c r="E42" s="121"/>
      <c r="F42" s="123">
        <v>85619.97</v>
      </c>
      <c r="G42" s="121"/>
    </row>
    <row r="43" spans="1:7" ht="15" customHeight="1">
      <c r="A43" s="122">
        <v>801</v>
      </c>
      <c r="B43" s="122" t="s">
        <v>133</v>
      </c>
      <c r="C43" s="122" t="s">
        <v>40</v>
      </c>
      <c r="D43" s="123">
        <v>58103.57</v>
      </c>
      <c r="E43" s="121"/>
      <c r="F43" s="123">
        <v>52145.87</v>
      </c>
      <c r="G43" s="60"/>
    </row>
    <row r="44" spans="1:7" ht="15" customHeight="1">
      <c r="A44" s="122">
        <v>801</v>
      </c>
      <c r="B44" s="122" t="s">
        <v>133</v>
      </c>
      <c r="C44" s="122" t="s">
        <v>49</v>
      </c>
      <c r="D44" s="123">
        <v>6822.03</v>
      </c>
      <c r="E44" s="121"/>
      <c r="F44" s="123">
        <v>6254.7</v>
      </c>
      <c r="G44" s="60"/>
    </row>
    <row r="45" spans="1:7" ht="15" customHeight="1">
      <c r="A45" s="122">
        <v>801</v>
      </c>
      <c r="B45" s="122" t="s">
        <v>133</v>
      </c>
      <c r="C45" s="122" t="s">
        <v>50</v>
      </c>
      <c r="D45" s="123">
        <v>73109.83</v>
      </c>
      <c r="E45" s="121"/>
      <c r="F45" s="123">
        <v>69138.03</v>
      </c>
      <c r="G45" s="60"/>
    </row>
    <row r="46" spans="1:7" ht="15" customHeight="1">
      <c r="A46" s="122">
        <v>801</v>
      </c>
      <c r="B46" s="122" t="s">
        <v>133</v>
      </c>
      <c r="C46" s="122" t="s">
        <v>54</v>
      </c>
      <c r="D46" s="123">
        <v>144554.73</v>
      </c>
      <c r="E46" s="121"/>
      <c r="F46" s="123">
        <v>144554.73</v>
      </c>
      <c r="G46" s="60"/>
    </row>
    <row r="47" spans="1:7" ht="15" customHeight="1">
      <c r="A47" s="122">
        <v>801</v>
      </c>
      <c r="B47" s="122" t="s">
        <v>133</v>
      </c>
      <c r="C47" s="122" t="s">
        <v>55</v>
      </c>
      <c r="D47" s="123">
        <v>117923.79</v>
      </c>
      <c r="E47" s="121"/>
      <c r="F47" s="123">
        <v>117923.79</v>
      </c>
      <c r="G47" s="60"/>
    </row>
    <row r="48" spans="1:7" ht="15" customHeight="1">
      <c r="A48" s="122">
        <v>801</v>
      </c>
      <c r="B48" s="122" t="s">
        <v>133</v>
      </c>
      <c r="C48" s="122" t="s">
        <v>56</v>
      </c>
      <c r="D48" s="123">
        <v>7755.28</v>
      </c>
      <c r="E48" s="121"/>
      <c r="F48" s="123">
        <v>7755.28</v>
      </c>
      <c r="G48" s="60"/>
    </row>
    <row r="49" spans="1:7" ht="15" customHeight="1">
      <c r="A49" s="122">
        <v>801</v>
      </c>
      <c r="B49" s="122" t="s">
        <v>133</v>
      </c>
      <c r="C49" s="122" t="s">
        <v>57</v>
      </c>
      <c r="D49" s="123">
        <v>18875.66</v>
      </c>
      <c r="E49" s="121"/>
      <c r="F49" s="123">
        <v>18875.66</v>
      </c>
      <c r="G49" s="60"/>
    </row>
    <row r="50" spans="1:7" ht="15" customHeight="1">
      <c r="A50" s="122">
        <v>801</v>
      </c>
      <c r="B50" s="122" t="s">
        <v>133</v>
      </c>
      <c r="C50" s="122" t="s">
        <v>59</v>
      </c>
      <c r="D50" s="123" t="s">
        <v>127</v>
      </c>
      <c r="E50" s="121"/>
      <c r="F50" s="123" t="s">
        <v>127</v>
      </c>
      <c r="G50" s="60"/>
    </row>
    <row r="51" spans="1:7" ht="15" customHeight="1">
      <c r="A51" s="122">
        <v>801</v>
      </c>
      <c r="B51" s="122" t="s">
        <v>133</v>
      </c>
      <c r="C51" s="122" t="s">
        <v>60</v>
      </c>
      <c r="D51" s="123" t="s">
        <v>127</v>
      </c>
      <c r="E51" s="121"/>
      <c r="F51" s="123" t="s">
        <v>127</v>
      </c>
      <c r="G51" s="60"/>
    </row>
    <row r="52" spans="1:7" ht="15" customHeight="1">
      <c r="A52" s="122">
        <v>801</v>
      </c>
      <c r="B52" s="122" t="s">
        <v>133</v>
      </c>
      <c r="C52" s="122" t="s">
        <v>61</v>
      </c>
      <c r="D52" s="123" t="s">
        <v>127</v>
      </c>
      <c r="E52" s="121"/>
      <c r="F52" s="123" t="s">
        <v>127</v>
      </c>
      <c r="G52" s="60"/>
    </row>
    <row r="53" spans="1:7" ht="15" customHeight="1">
      <c r="A53" s="122">
        <v>801</v>
      </c>
      <c r="B53" s="122" t="s">
        <v>133</v>
      </c>
      <c r="C53" s="122" t="s">
        <v>65</v>
      </c>
      <c r="D53" s="123">
        <v>19452.95</v>
      </c>
      <c r="E53" s="121"/>
      <c r="F53" s="123">
        <v>17000.29</v>
      </c>
      <c r="G53" s="60"/>
    </row>
    <row r="54" spans="1:7" ht="15" customHeight="1">
      <c r="A54" s="122">
        <v>801</v>
      </c>
      <c r="B54" s="122" t="s">
        <v>133</v>
      </c>
      <c r="C54" s="122" t="s">
        <v>67</v>
      </c>
      <c r="D54" s="123">
        <v>322.05</v>
      </c>
      <c r="E54" s="121"/>
      <c r="F54" s="123">
        <v>297.75</v>
      </c>
      <c r="G54" s="60"/>
    </row>
    <row r="55" spans="1:7" ht="15" customHeight="1">
      <c r="A55" s="122">
        <v>801</v>
      </c>
      <c r="B55" s="122" t="s">
        <v>133</v>
      </c>
      <c r="C55" s="122" t="s">
        <v>21</v>
      </c>
      <c r="D55" s="123">
        <v>14597.67</v>
      </c>
      <c r="E55" s="121"/>
      <c r="F55" s="123">
        <v>12363.9</v>
      </c>
      <c r="G55" s="60"/>
    </row>
    <row r="56" spans="1:7" ht="15" customHeight="1">
      <c r="A56" s="122">
        <v>801</v>
      </c>
      <c r="B56" s="122" t="s">
        <v>133</v>
      </c>
      <c r="C56" s="122" t="s">
        <v>22</v>
      </c>
      <c r="D56" s="123">
        <v>3186.73</v>
      </c>
      <c r="E56" s="121"/>
      <c r="F56" s="123">
        <v>3063.55</v>
      </c>
      <c r="G56" s="60"/>
    </row>
    <row r="57" spans="1:7" ht="15" customHeight="1">
      <c r="A57" s="122">
        <v>801</v>
      </c>
      <c r="B57" s="122" t="s">
        <v>133</v>
      </c>
      <c r="C57" s="122" t="s">
        <v>69</v>
      </c>
      <c r="D57" s="123">
        <v>1346.5</v>
      </c>
      <c r="E57" s="121"/>
      <c r="F57" s="123">
        <v>1275.08</v>
      </c>
      <c r="G57" s="60"/>
    </row>
    <row r="58" spans="1:7" ht="15" customHeight="1">
      <c r="A58" s="122">
        <v>801</v>
      </c>
      <c r="B58" s="122" t="s">
        <v>133</v>
      </c>
      <c r="C58" s="122" t="s">
        <v>72</v>
      </c>
      <c r="D58" s="123">
        <v>16379.84</v>
      </c>
      <c r="E58" s="121"/>
      <c r="F58" s="123">
        <v>16379.84</v>
      </c>
      <c r="G58" s="60"/>
    </row>
    <row r="59" spans="1:7" ht="15" customHeight="1">
      <c r="A59" s="122">
        <v>801</v>
      </c>
      <c r="B59" s="122" t="s">
        <v>133</v>
      </c>
      <c r="C59" s="122" t="s">
        <v>73</v>
      </c>
      <c r="D59" s="123">
        <v>16379.84</v>
      </c>
      <c r="E59" s="121"/>
      <c r="F59" s="123">
        <v>16379.84</v>
      </c>
      <c r="G59" s="121"/>
    </row>
    <row r="60" spans="1:7" ht="15" customHeight="1">
      <c r="A60" s="122">
        <v>801</v>
      </c>
      <c r="B60" s="122" t="s">
        <v>133</v>
      </c>
      <c r="C60" s="122" t="s">
        <v>34</v>
      </c>
      <c r="D60" s="123" t="s">
        <v>127</v>
      </c>
      <c r="E60" s="121"/>
      <c r="F60" s="123" t="s">
        <v>127</v>
      </c>
      <c r="G60" s="121"/>
    </row>
    <row r="61" spans="1:7" ht="15" customHeight="1">
      <c r="A61" s="122">
        <v>801</v>
      </c>
      <c r="B61" s="122" t="s">
        <v>133</v>
      </c>
      <c r="C61" s="122" t="s">
        <v>75</v>
      </c>
      <c r="D61" s="123">
        <v>20334.6</v>
      </c>
      <c r="E61" s="121"/>
      <c r="F61" s="123">
        <v>16579.29</v>
      </c>
      <c r="G61" s="121"/>
    </row>
    <row r="62" spans="1:7" ht="15" customHeight="1">
      <c r="A62" s="122">
        <v>801</v>
      </c>
      <c r="B62" s="122" t="s">
        <v>133</v>
      </c>
      <c r="C62" s="122" t="s">
        <v>91</v>
      </c>
      <c r="D62" s="123">
        <v>125.8</v>
      </c>
      <c r="E62" s="121"/>
      <c r="F62" s="123">
        <v>125.8</v>
      </c>
      <c r="G62" s="121"/>
    </row>
    <row r="63" spans="1:7" ht="15" customHeight="1">
      <c r="A63" s="122">
        <v>801</v>
      </c>
      <c r="B63" s="122" t="s">
        <v>133</v>
      </c>
      <c r="C63" s="122" t="s">
        <v>97</v>
      </c>
      <c r="D63" s="123">
        <v>8477.25</v>
      </c>
      <c r="E63" s="121"/>
      <c r="F63" s="123">
        <v>7321.78</v>
      </c>
      <c r="G63" s="121"/>
    </row>
    <row r="64" spans="1:7" ht="15" customHeight="1">
      <c r="A64" s="122">
        <v>801</v>
      </c>
      <c r="B64" s="122" t="s">
        <v>133</v>
      </c>
      <c r="C64" s="122" t="s">
        <v>107</v>
      </c>
      <c r="D64" s="123" t="s">
        <v>127</v>
      </c>
      <c r="E64" s="121"/>
      <c r="F64" s="123" t="s">
        <v>127</v>
      </c>
      <c r="G64" s="121"/>
    </row>
    <row r="65" spans="1:7" ht="15" customHeight="1">
      <c r="A65" s="122">
        <v>801</v>
      </c>
      <c r="B65" s="122" t="s">
        <v>133</v>
      </c>
      <c r="C65" s="122" t="s">
        <v>108</v>
      </c>
      <c r="D65" s="123">
        <v>2716712.45</v>
      </c>
      <c r="E65" s="121"/>
      <c r="F65" s="123">
        <v>2468191.38</v>
      </c>
      <c r="G65" s="121"/>
    </row>
    <row r="66" spans="1:7" ht="15" customHeight="1">
      <c r="A66" s="122">
        <v>801</v>
      </c>
      <c r="B66" s="122" t="s">
        <v>133</v>
      </c>
      <c r="C66" s="122" t="s">
        <v>109</v>
      </c>
      <c r="D66" s="123">
        <v>1835842.53</v>
      </c>
      <c r="E66" s="121"/>
      <c r="F66" s="123">
        <v>1668416.75</v>
      </c>
      <c r="G66" s="121"/>
    </row>
    <row r="67" spans="1:7" ht="15" customHeight="1">
      <c r="A67" s="122">
        <v>801</v>
      </c>
      <c r="B67" s="122" t="s">
        <v>133</v>
      </c>
      <c r="C67" s="122" t="s">
        <v>110</v>
      </c>
      <c r="D67" s="123">
        <v>880660.87</v>
      </c>
      <c r="E67" s="121"/>
      <c r="F67" s="123">
        <v>799568.88</v>
      </c>
      <c r="G67" s="121"/>
    </row>
    <row r="68" spans="1:7" ht="15" customHeight="1">
      <c r="A68" s="122">
        <v>801</v>
      </c>
      <c r="B68" s="122" t="s">
        <v>133</v>
      </c>
      <c r="C68" s="122" t="s">
        <v>112</v>
      </c>
      <c r="D68" s="123">
        <v>209.05</v>
      </c>
      <c r="E68" s="122" t="s">
        <v>92</v>
      </c>
      <c r="F68" s="123">
        <v>205.75</v>
      </c>
      <c r="G68" s="122" t="s">
        <v>92</v>
      </c>
    </row>
    <row r="69" spans="1:7" ht="15" customHeight="1">
      <c r="A69" s="122">
        <v>801</v>
      </c>
      <c r="B69" s="122" t="s">
        <v>133</v>
      </c>
      <c r="C69" s="122" t="s">
        <v>114</v>
      </c>
      <c r="D69" s="123" t="s">
        <v>127</v>
      </c>
      <c r="E69" s="121"/>
      <c r="F69" s="123" t="s">
        <v>127</v>
      </c>
      <c r="G69" s="121"/>
    </row>
    <row r="70" spans="1:7" ht="15" customHeight="1">
      <c r="A70" s="122">
        <v>801</v>
      </c>
      <c r="B70" s="122" t="s">
        <v>133</v>
      </c>
      <c r="C70" s="122" t="s">
        <v>115</v>
      </c>
      <c r="D70" s="123" t="s">
        <v>127</v>
      </c>
      <c r="E70" s="121"/>
      <c r="F70" s="123" t="s">
        <v>127</v>
      </c>
      <c r="G70" s="121"/>
    </row>
    <row r="71" spans="1:7" ht="15" customHeight="1">
      <c r="A71" s="62"/>
      <c r="B71" s="62"/>
      <c r="C71" s="62"/>
      <c r="D71" s="60"/>
      <c r="E71" s="60"/>
      <c r="F71" s="60"/>
      <c r="G71" s="60"/>
    </row>
    <row r="72" spans="1:7" ht="15" customHeight="1">
      <c r="A72" s="62" t="s">
        <v>134</v>
      </c>
      <c r="B72" s="62"/>
      <c r="C72" s="62"/>
      <c r="D72" s="60"/>
      <c r="E72" s="60"/>
      <c r="F72" s="60"/>
      <c r="G72" s="60"/>
    </row>
    <row r="73" spans="1:7" ht="15" customHeight="1">
      <c r="A73" s="62" t="s">
        <v>135</v>
      </c>
      <c r="B73" s="62"/>
      <c r="C73" s="62"/>
      <c r="D73" s="60"/>
      <c r="E73" s="60"/>
      <c r="F73" s="60"/>
      <c r="G73" s="60"/>
    </row>
    <row r="74" spans="1:7" ht="15" customHeight="1">
      <c r="A74" s="62" t="s">
        <v>136</v>
      </c>
      <c r="B74" s="62"/>
      <c r="C74" s="62"/>
      <c r="D74" s="60"/>
      <c r="E74" s="60"/>
      <c r="F74" s="60"/>
      <c r="G74" s="60"/>
    </row>
    <row r="75" spans="1:7" ht="15" customHeight="1">
      <c r="A75" s="62" t="s">
        <v>137</v>
      </c>
      <c r="B75" s="62"/>
      <c r="C75" s="62"/>
      <c r="D75" s="60"/>
      <c r="E75" s="60"/>
      <c r="F75" s="60"/>
      <c r="G75" s="60"/>
    </row>
    <row r="76" spans="1:7" ht="15" customHeight="1">
      <c r="A76" s="62"/>
      <c r="B76" s="62"/>
      <c r="C76" s="62"/>
      <c r="D76" s="60"/>
      <c r="E76" s="60"/>
      <c r="F76" s="60"/>
      <c r="G76" s="60"/>
    </row>
    <row r="77" spans="1:7" ht="15" customHeight="1">
      <c r="A77" s="6" t="s">
        <v>37</v>
      </c>
      <c r="B77" s="62"/>
      <c r="C77" s="62"/>
      <c r="D77" s="60"/>
      <c r="E77" s="60"/>
      <c r="F77" s="60"/>
      <c r="G77" s="60"/>
    </row>
    <row r="78" spans="1:7" ht="14.25">
      <c r="A78" s="62"/>
      <c r="B78" s="62"/>
      <c r="C78" s="62"/>
      <c r="D78" s="60"/>
      <c r="E78" s="60"/>
      <c r="F78" s="60"/>
      <c r="G78" s="60"/>
    </row>
    <row r="79" spans="1:7" ht="14.25">
      <c r="A79" s="62"/>
      <c r="B79" s="62"/>
      <c r="C79" s="62"/>
      <c r="D79" s="60"/>
      <c r="E79" s="60"/>
      <c r="F79" s="60"/>
      <c r="G79" s="60"/>
    </row>
    <row r="80" spans="1:7" ht="14.25">
      <c r="A80" s="62"/>
      <c r="B80" s="62"/>
      <c r="C80" s="62"/>
      <c r="D80" s="60"/>
      <c r="E80" s="60"/>
      <c r="F80" s="60"/>
      <c r="G80" s="60"/>
    </row>
    <row r="81" spans="1:7" ht="14.25">
      <c r="A81" s="62"/>
      <c r="B81" s="62"/>
      <c r="C81" s="62"/>
      <c r="D81" s="60"/>
      <c r="E81" s="60"/>
      <c r="F81" s="60"/>
      <c r="G81" s="60"/>
    </row>
    <row r="82" spans="1:7" ht="14.25">
      <c r="A82" s="62"/>
      <c r="B82" s="62"/>
      <c r="C82" s="62"/>
      <c r="D82" s="60"/>
      <c r="E82" s="60"/>
      <c r="F82" s="60"/>
      <c r="G82" s="60"/>
    </row>
    <row r="83" spans="1:7" ht="14.25">
      <c r="A83" s="62"/>
      <c r="B83" s="62"/>
      <c r="C83" s="62"/>
      <c r="D83" s="60"/>
      <c r="E83" s="60"/>
      <c r="F83" s="60"/>
      <c r="G83" s="60"/>
    </row>
    <row r="84" spans="1:7" ht="14.25">
      <c r="A84" s="62"/>
      <c r="B84" s="62"/>
      <c r="C84" s="62"/>
      <c r="D84" s="60"/>
      <c r="E84" s="60"/>
      <c r="F84" s="60"/>
      <c r="G84" s="60"/>
    </row>
    <row r="85" spans="1:7" ht="14.25">
      <c r="A85" s="62"/>
      <c r="B85" s="62"/>
      <c r="C85" s="62"/>
      <c r="D85" s="60"/>
      <c r="E85" s="60"/>
      <c r="F85" s="60"/>
      <c r="G85" s="60"/>
    </row>
    <row r="86" spans="1:7" ht="14.25">
      <c r="A86" s="62"/>
      <c r="B86" s="62"/>
      <c r="C86" s="62"/>
      <c r="D86" s="60"/>
      <c r="E86" s="60"/>
      <c r="F86" s="60"/>
      <c r="G86" s="60"/>
    </row>
    <row r="87" spans="1:7" ht="14.25">
      <c r="A87" s="62"/>
      <c r="B87" s="62"/>
      <c r="C87" s="62"/>
      <c r="D87" s="60"/>
      <c r="E87" s="60"/>
      <c r="F87" s="60"/>
      <c r="G87" s="60"/>
    </row>
    <row r="88" spans="1:7" ht="14.25">
      <c r="A88" s="62"/>
      <c r="B88" s="62"/>
      <c r="C88" s="62"/>
      <c r="D88" s="60"/>
      <c r="E88" s="60"/>
      <c r="F88" s="60"/>
      <c r="G88" s="60"/>
    </row>
    <row r="89" spans="1:7" ht="14.25">
      <c r="A89" s="62"/>
      <c r="B89" s="62"/>
      <c r="C89" s="62"/>
      <c r="D89" s="60"/>
      <c r="E89" s="60"/>
      <c r="F89" s="60"/>
      <c r="G89" s="60"/>
    </row>
    <row r="90" spans="1:7" ht="14.25">
      <c r="A90" s="62"/>
      <c r="B90" s="62"/>
      <c r="C90" s="62"/>
      <c r="D90" s="60"/>
      <c r="E90" s="60"/>
      <c r="F90" s="60"/>
      <c r="G90" s="60"/>
    </row>
    <row r="91" spans="1:7" ht="14.25">
      <c r="A91" s="62"/>
      <c r="B91" s="62"/>
      <c r="C91" s="62"/>
      <c r="D91" s="60"/>
      <c r="E91" s="60"/>
      <c r="F91" s="60"/>
      <c r="G91" s="60"/>
    </row>
    <row r="92" spans="1:7" ht="14.25">
      <c r="A92" s="62"/>
      <c r="B92" s="62"/>
      <c r="C92" s="62"/>
      <c r="D92" s="60"/>
      <c r="E92" s="60"/>
      <c r="F92" s="60"/>
      <c r="G92" s="60"/>
    </row>
    <row r="93" spans="1:7" ht="14.25">
      <c r="A93" s="62"/>
      <c r="B93" s="62"/>
      <c r="C93" s="62"/>
      <c r="D93" s="60"/>
      <c r="E93" s="60"/>
      <c r="F93" s="60"/>
      <c r="G93" s="60"/>
    </row>
    <row r="94" spans="1:7" ht="14.25">
      <c r="A94" s="62"/>
      <c r="B94" s="62"/>
      <c r="C94" s="62"/>
      <c r="D94" s="60"/>
      <c r="E94" s="60"/>
      <c r="F94" s="60"/>
      <c r="G94" s="60"/>
    </row>
    <row r="95" spans="1:7" ht="14.25">
      <c r="A95" s="62"/>
      <c r="B95" s="62"/>
      <c r="C95" s="62"/>
      <c r="D95" s="60"/>
      <c r="E95" s="60"/>
      <c r="F95" s="60"/>
      <c r="G95" s="60"/>
    </row>
    <row r="96" spans="1:7" ht="14.25">
      <c r="A96" s="62"/>
      <c r="B96" s="62"/>
      <c r="C96" s="62"/>
      <c r="D96" s="60"/>
      <c r="E96" s="60"/>
      <c r="F96" s="60"/>
      <c r="G96" s="60"/>
    </row>
    <row r="97" spans="1:7" ht="14.25">
      <c r="A97" s="62"/>
      <c r="B97" s="62"/>
      <c r="C97" s="62"/>
      <c r="D97" s="60"/>
      <c r="E97" s="60"/>
      <c r="F97" s="60"/>
      <c r="G97" s="60"/>
    </row>
    <row r="98" spans="1:7" ht="14.25">
      <c r="A98" s="62"/>
      <c r="B98" s="62"/>
      <c r="C98" s="62"/>
      <c r="D98" s="60"/>
      <c r="E98" s="60"/>
      <c r="F98" s="60"/>
      <c r="G98" s="60"/>
    </row>
    <row r="99" spans="1:7" ht="14.25">
      <c r="A99" s="62"/>
      <c r="B99" s="62"/>
      <c r="C99" s="62"/>
      <c r="D99" s="60"/>
      <c r="E99" s="60"/>
      <c r="F99" s="60"/>
      <c r="G99" s="60"/>
    </row>
    <row r="100" spans="1:7" ht="14.25">
      <c r="A100" s="62"/>
      <c r="B100" s="62"/>
      <c r="C100" s="62"/>
      <c r="D100" s="60"/>
      <c r="E100" s="60"/>
      <c r="F100" s="60"/>
      <c r="G100" s="60"/>
    </row>
    <row r="101" spans="1:7" ht="14.25">
      <c r="A101" s="62"/>
      <c r="B101" s="62"/>
      <c r="C101" s="62"/>
      <c r="D101" s="60"/>
      <c r="E101" s="60"/>
      <c r="F101" s="60"/>
      <c r="G101" s="60"/>
    </row>
    <row r="102" spans="1:7" ht="14.25">
      <c r="A102" s="62"/>
      <c r="B102" s="62"/>
      <c r="C102" s="62"/>
      <c r="D102" s="60"/>
      <c r="E102" s="60"/>
      <c r="F102" s="60"/>
      <c r="G102" s="60"/>
    </row>
    <row r="103" spans="1:7" ht="14.25">
      <c r="A103" s="62"/>
      <c r="B103" s="62"/>
      <c r="C103" s="62"/>
      <c r="D103" s="60"/>
      <c r="E103" s="60"/>
      <c r="F103" s="60"/>
      <c r="G103" s="60"/>
    </row>
    <row r="104" spans="1:7" ht="14.25">
      <c r="A104" s="62"/>
      <c r="B104" s="62"/>
      <c r="C104" s="62"/>
      <c r="D104" s="60"/>
      <c r="E104" s="60"/>
      <c r="F104" s="60"/>
      <c r="G104" s="60"/>
    </row>
    <row r="105" spans="1:7" ht="14.25">
      <c r="A105" s="62"/>
      <c r="B105" s="62"/>
      <c r="C105" s="62"/>
      <c r="D105" s="60"/>
      <c r="E105" s="60"/>
      <c r="F105" s="60"/>
      <c r="G105" s="60"/>
    </row>
    <row r="106" spans="1:7" ht="14.25">
      <c r="A106" s="62"/>
      <c r="B106" s="62"/>
      <c r="C106" s="62"/>
      <c r="D106" s="60"/>
      <c r="E106" s="60"/>
      <c r="F106" s="60"/>
      <c r="G106" s="60"/>
    </row>
    <row r="107" spans="1:7" ht="14.25">
      <c r="A107" s="62"/>
      <c r="B107" s="62"/>
      <c r="C107" s="62"/>
      <c r="D107" s="60"/>
      <c r="E107" s="60"/>
      <c r="F107" s="60"/>
      <c r="G107" s="60"/>
    </row>
    <row r="108" spans="1:7" ht="14.25">
      <c r="A108" s="62"/>
      <c r="B108" s="62"/>
      <c r="C108" s="62"/>
      <c r="D108" s="60"/>
      <c r="E108" s="60"/>
      <c r="F108" s="60"/>
      <c r="G108" s="60"/>
    </row>
    <row r="109" spans="1:7" ht="14.25">
      <c r="A109" s="62"/>
      <c r="B109" s="62"/>
      <c r="C109" s="62"/>
      <c r="D109" s="60"/>
      <c r="E109" s="60"/>
      <c r="F109" s="60"/>
      <c r="G109" s="60"/>
    </row>
    <row r="110" spans="1:7" ht="14.25">
      <c r="A110" s="62"/>
      <c r="B110" s="62"/>
      <c r="C110" s="62"/>
      <c r="D110" s="60"/>
      <c r="E110" s="60"/>
      <c r="F110" s="60"/>
      <c r="G110" s="60"/>
    </row>
    <row r="111" spans="1:7" ht="14.25">
      <c r="A111" s="62"/>
      <c r="B111" s="62"/>
      <c r="C111" s="62"/>
      <c r="D111" s="60"/>
      <c r="E111" s="60"/>
      <c r="F111" s="60"/>
      <c r="G111" s="60"/>
    </row>
    <row r="112" spans="1:7" ht="14.25">
      <c r="A112" s="62"/>
      <c r="B112" s="62"/>
      <c r="C112" s="62"/>
      <c r="D112" s="60"/>
      <c r="E112" s="60"/>
      <c r="F112" s="60"/>
      <c r="G112" s="60"/>
    </row>
    <row r="113" spans="1:7" ht="14.25">
      <c r="A113" s="62"/>
      <c r="B113" s="62"/>
      <c r="C113" s="62"/>
      <c r="D113" s="60"/>
      <c r="E113" s="60"/>
      <c r="F113" s="60"/>
      <c r="G113" s="60"/>
    </row>
    <row r="114" spans="1:7" ht="14.25">
      <c r="A114" s="62"/>
      <c r="B114" s="62"/>
      <c r="C114" s="62"/>
      <c r="D114" s="60"/>
      <c r="E114" s="60"/>
      <c r="F114" s="60"/>
      <c r="G114" s="60"/>
    </row>
    <row r="115" spans="1:7" ht="14.25">
      <c r="A115" s="62"/>
      <c r="B115" s="62"/>
      <c r="C115" s="62"/>
      <c r="D115" s="60"/>
      <c r="E115" s="60"/>
      <c r="F115" s="60"/>
      <c r="G115" s="60"/>
    </row>
    <row r="116" spans="1:7" ht="14.25">
      <c r="A116" s="62"/>
      <c r="B116" s="62"/>
      <c r="C116" s="62"/>
      <c r="D116" s="60"/>
      <c r="E116" s="60"/>
      <c r="F116" s="60"/>
      <c r="G116" s="60"/>
    </row>
    <row r="117" spans="1:7" ht="14.25">
      <c r="A117" s="62"/>
      <c r="B117" s="62"/>
      <c r="C117" s="62"/>
      <c r="D117" s="60"/>
      <c r="E117" s="60"/>
      <c r="F117" s="60"/>
      <c r="G117" s="60"/>
    </row>
    <row r="118" spans="1:7" ht="14.25">
      <c r="A118" s="62"/>
      <c r="B118" s="62"/>
      <c r="C118" s="62"/>
      <c r="D118" s="60"/>
      <c r="E118" s="60"/>
      <c r="F118" s="60"/>
      <c r="G118" s="60"/>
    </row>
    <row r="119" spans="1:7" ht="14.25">
      <c r="A119" s="62"/>
      <c r="B119" s="62"/>
      <c r="C119" s="62"/>
      <c r="D119" s="60"/>
      <c r="E119" s="60"/>
      <c r="F119" s="60"/>
      <c r="G119" s="60"/>
    </row>
    <row r="120" spans="1:7" ht="14.25">
      <c r="A120" s="62"/>
      <c r="B120" s="62"/>
      <c r="C120" s="62"/>
      <c r="D120" s="60"/>
      <c r="E120" s="60"/>
      <c r="F120" s="60"/>
      <c r="G120" s="60"/>
    </row>
    <row r="121" spans="1:7" ht="14.25">
      <c r="A121" s="62"/>
      <c r="B121" s="62"/>
      <c r="C121" s="62"/>
      <c r="D121" s="60"/>
      <c r="E121" s="60"/>
      <c r="F121" s="60"/>
      <c r="G121" s="60"/>
    </row>
    <row r="122" spans="1:7" ht="14.25">
      <c r="A122" s="62"/>
      <c r="B122" s="62"/>
      <c r="C122" s="62"/>
      <c r="D122" s="60"/>
      <c r="E122" s="60"/>
      <c r="F122" s="60"/>
      <c r="G122" s="60"/>
    </row>
    <row r="123" spans="1:7" ht="14.25">
      <c r="A123" s="62"/>
      <c r="B123" s="62"/>
      <c r="C123" s="62"/>
      <c r="D123" s="60"/>
      <c r="E123" s="60"/>
      <c r="F123" s="60"/>
      <c r="G123" s="60"/>
    </row>
    <row r="124" spans="1:7" ht="14.25">
      <c r="A124" s="62"/>
      <c r="B124" s="62"/>
      <c r="C124" s="62"/>
      <c r="D124" s="60"/>
      <c r="E124" s="60"/>
      <c r="F124" s="60"/>
      <c r="G124" s="60"/>
    </row>
    <row r="125" spans="1:7" ht="14.25">
      <c r="A125" s="62"/>
      <c r="B125" s="62"/>
      <c r="C125" s="62"/>
      <c r="D125" s="60"/>
      <c r="E125" s="60"/>
      <c r="F125" s="60"/>
      <c r="G125" s="60"/>
    </row>
    <row r="126" spans="1:7" ht="14.25">
      <c r="A126" s="62"/>
      <c r="B126" s="62"/>
      <c r="C126" s="62"/>
      <c r="D126" s="60"/>
      <c r="E126" s="60"/>
      <c r="F126" s="60"/>
      <c r="G126" s="60"/>
    </row>
    <row r="127" spans="1:7" ht="14.25">
      <c r="A127" s="62"/>
      <c r="B127" s="62"/>
      <c r="C127" s="62"/>
      <c r="D127" s="60"/>
      <c r="E127" s="60"/>
      <c r="F127" s="60"/>
      <c r="G127" s="60"/>
    </row>
    <row r="128" spans="1:7" ht="14.25">
      <c r="A128" s="62"/>
      <c r="B128" s="62"/>
      <c r="C128" s="62"/>
      <c r="D128" s="60"/>
      <c r="E128" s="60"/>
      <c r="F128" s="60"/>
      <c r="G128" s="60"/>
    </row>
    <row r="129" spans="1:7" ht="14.25">
      <c r="A129" s="62"/>
      <c r="B129" s="62"/>
      <c r="C129" s="62"/>
      <c r="D129" s="60"/>
      <c r="E129" s="60"/>
      <c r="F129" s="60"/>
      <c r="G129" s="60"/>
    </row>
    <row r="130" spans="1:7" ht="14.25">
      <c r="A130" s="62"/>
      <c r="B130" s="62"/>
      <c r="C130" s="62"/>
      <c r="D130" s="60"/>
      <c r="E130" s="60"/>
      <c r="F130" s="60"/>
      <c r="G130" s="60"/>
    </row>
    <row r="131" spans="1:7" ht="14.25">
      <c r="A131" s="62"/>
      <c r="B131" s="62"/>
      <c r="C131" s="62"/>
      <c r="D131" s="60"/>
      <c r="E131" s="60"/>
      <c r="F131" s="60"/>
      <c r="G131" s="60"/>
    </row>
    <row r="132" spans="1:7" ht="14.25">
      <c r="A132" s="62"/>
      <c r="B132" s="62"/>
      <c r="C132" s="62"/>
      <c r="D132" s="60"/>
      <c r="E132" s="60"/>
      <c r="F132" s="60"/>
      <c r="G132" s="60"/>
    </row>
    <row r="133" spans="1:7" ht="14.25">
      <c r="A133" s="62"/>
      <c r="B133" s="62"/>
      <c r="C133" s="62"/>
      <c r="D133" s="60"/>
      <c r="E133" s="60"/>
      <c r="F133" s="60"/>
      <c r="G133" s="60"/>
    </row>
    <row r="134" spans="1:7" ht="14.25">
      <c r="A134" s="62"/>
      <c r="B134" s="62"/>
      <c r="C134" s="62"/>
      <c r="D134" s="60"/>
      <c r="E134" s="60"/>
      <c r="F134" s="60"/>
      <c r="G134" s="60"/>
    </row>
    <row r="135" spans="1:7" ht="14.25">
      <c r="A135" s="62"/>
      <c r="B135" s="62"/>
      <c r="C135" s="62"/>
      <c r="D135" s="60"/>
      <c r="E135" s="60"/>
      <c r="F135" s="60"/>
      <c r="G135" s="60"/>
    </row>
    <row r="136" spans="1:7" ht="14.25">
      <c r="A136" s="62"/>
      <c r="B136" s="62"/>
      <c r="C136" s="62"/>
      <c r="D136" s="60"/>
      <c r="E136" s="60"/>
      <c r="F136" s="60"/>
      <c r="G136" s="60"/>
    </row>
    <row r="137" spans="1:7" ht="14.25">
      <c r="A137" s="62"/>
      <c r="B137" s="62"/>
      <c r="C137" s="62"/>
      <c r="D137" s="60"/>
      <c r="E137" s="60"/>
      <c r="F137" s="60"/>
      <c r="G137" s="60"/>
    </row>
    <row r="138" spans="1:7" ht="14.25">
      <c r="A138" s="62"/>
      <c r="B138" s="62"/>
      <c r="C138" s="62"/>
      <c r="D138" s="60"/>
      <c r="E138" s="60"/>
      <c r="F138" s="60"/>
      <c r="G138" s="60"/>
    </row>
    <row r="139" spans="1:7" ht="14.25">
      <c r="A139" s="62"/>
      <c r="B139" s="62"/>
      <c r="C139" s="62"/>
      <c r="D139" s="60"/>
      <c r="E139" s="60"/>
      <c r="F139" s="60"/>
      <c r="G139" s="60"/>
    </row>
    <row r="140" spans="1:7" ht="14.25">
      <c r="A140" s="62"/>
      <c r="B140" s="62"/>
      <c r="C140" s="62"/>
      <c r="D140" s="60"/>
      <c r="E140" s="60"/>
      <c r="F140" s="60"/>
      <c r="G140" s="60"/>
    </row>
    <row r="141" spans="1:7" ht="14.25">
      <c r="A141" s="62"/>
      <c r="B141" s="62"/>
      <c r="C141" s="62"/>
      <c r="D141" s="60"/>
      <c r="E141" s="60"/>
      <c r="F141" s="60"/>
      <c r="G141" s="60"/>
    </row>
    <row r="142" spans="1:7" ht="14.25">
      <c r="A142" s="62"/>
      <c r="B142" s="62"/>
      <c r="C142" s="62"/>
      <c r="D142" s="60"/>
      <c r="E142" s="60"/>
      <c r="F142" s="60"/>
      <c r="G142" s="60"/>
    </row>
    <row r="143" spans="1:7" ht="14.25">
      <c r="A143" s="62"/>
      <c r="B143" s="62"/>
      <c r="C143" s="62"/>
      <c r="D143" s="60"/>
      <c r="E143" s="60"/>
      <c r="F143" s="60"/>
      <c r="G143" s="60"/>
    </row>
    <row r="144" spans="1:7" ht="14.25">
      <c r="A144" s="62"/>
      <c r="B144" s="62"/>
      <c r="C144" s="62"/>
      <c r="D144" s="60"/>
      <c r="E144" s="60"/>
      <c r="F144" s="60"/>
      <c r="G144" s="60"/>
    </row>
    <row r="145" spans="1:7" ht="14.25">
      <c r="A145" s="62"/>
      <c r="B145" s="62"/>
      <c r="C145" s="62"/>
      <c r="D145" s="60"/>
      <c r="E145" s="60"/>
      <c r="F145" s="60"/>
      <c r="G145" s="60"/>
    </row>
    <row r="146" spans="1:7" ht="14.25">
      <c r="A146" s="62"/>
      <c r="B146" s="62"/>
      <c r="C146" s="62"/>
      <c r="D146" s="60"/>
      <c r="E146" s="60"/>
      <c r="F146" s="60"/>
      <c r="G146" s="60"/>
    </row>
    <row r="147" spans="1:7" ht="14.25">
      <c r="A147" s="62"/>
      <c r="B147" s="62"/>
      <c r="C147" s="62"/>
      <c r="D147" s="60"/>
      <c r="E147" s="60"/>
      <c r="F147" s="60"/>
      <c r="G147" s="60"/>
    </row>
    <row r="148" spans="1:7" ht="14.25">
      <c r="A148" s="62"/>
      <c r="B148" s="62"/>
      <c r="C148" s="62"/>
      <c r="D148" s="60"/>
      <c r="E148" s="60"/>
      <c r="F148" s="60"/>
      <c r="G148" s="60"/>
    </row>
    <row r="149" spans="1:7" ht="14.25">
      <c r="A149" s="62"/>
      <c r="B149" s="62"/>
      <c r="C149" s="62"/>
      <c r="D149" s="60"/>
      <c r="E149" s="60"/>
      <c r="F149" s="60"/>
      <c r="G149" s="60"/>
    </row>
    <row r="150" spans="1:7" ht="14.25">
      <c r="A150" s="62"/>
      <c r="B150" s="62"/>
      <c r="C150" s="62"/>
      <c r="D150" s="60"/>
      <c r="E150" s="60"/>
      <c r="F150" s="60"/>
      <c r="G150" s="60"/>
    </row>
    <row r="151" spans="1:7" ht="14.25">
      <c r="A151" s="62"/>
      <c r="B151" s="62"/>
      <c r="C151" s="62"/>
      <c r="D151" s="60"/>
      <c r="E151" s="60"/>
      <c r="F151" s="60"/>
      <c r="G151" s="60"/>
    </row>
    <row r="152" spans="1:7" ht="14.25">
      <c r="A152" s="62"/>
      <c r="B152" s="62"/>
      <c r="C152" s="62"/>
      <c r="D152" s="60"/>
      <c r="E152" s="60"/>
      <c r="F152" s="60"/>
      <c r="G152" s="60"/>
    </row>
    <row r="153" spans="1:7" ht="14.25">
      <c r="A153" s="62"/>
      <c r="B153" s="62"/>
      <c r="C153" s="62"/>
      <c r="D153" s="60"/>
      <c r="E153" s="60"/>
      <c r="F153" s="60"/>
      <c r="G153" s="60"/>
    </row>
    <row r="154" spans="1:7" ht="14.25">
      <c r="A154" s="62"/>
      <c r="B154" s="62"/>
      <c r="C154" s="62"/>
      <c r="D154" s="60"/>
      <c r="E154" s="60"/>
      <c r="F154" s="60"/>
      <c r="G154" s="60"/>
    </row>
    <row r="155" spans="1:7" ht="14.25">
      <c r="A155" s="62"/>
      <c r="B155" s="62"/>
      <c r="C155" s="62"/>
      <c r="D155" s="60"/>
      <c r="E155" s="60"/>
      <c r="F155" s="60"/>
      <c r="G155" s="60"/>
    </row>
    <row r="156" spans="1:7" ht="14.25">
      <c r="A156" s="62"/>
      <c r="B156" s="62"/>
      <c r="C156" s="62"/>
      <c r="D156" s="60"/>
      <c r="E156" s="60"/>
      <c r="F156" s="60"/>
      <c r="G156" s="60"/>
    </row>
    <row r="157" spans="1:7" ht="14.25">
      <c r="A157" s="62"/>
      <c r="B157" s="62"/>
      <c r="C157" s="62"/>
      <c r="D157" s="60"/>
      <c r="E157" s="60"/>
      <c r="F157" s="60"/>
      <c r="G157" s="60"/>
    </row>
    <row r="158" spans="1:7" ht="14.25">
      <c r="A158" s="62"/>
      <c r="B158" s="62"/>
      <c r="C158" s="62"/>
      <c r="D158" s="60"/>
      <c r="E158" s="60"/>
      <c r="F158" s="60"/>
      <c r="G158" s="60"/>
    </row>
    <row r="159" spans="1:7" ht="14.25">
      <c r="A159" s="62"/>
      <c r="B159" s="62"/>
      <c r="C159" s="62"/>
      <c r="D159" s="60"/>
      <c r="E159" s="60"/>
      <c r="F159" s="60"/>
      <c r="G159" s="60"/>
    </row>
    <row r="160" spans="1:7" ht="14.25">
      <c r="A160" s="62"/>
      <c r="B160" s="62"/>
      <c r="C160" s="62"/>
      <c r="D160" s="60"/>
      <c r="E160" s="60"/>
      <c r="F160" s="60"/>
      <c r="G160" s="60"/>
    </row>
    <row r="161" spans="1:7" ht="14.25">
      <c r="A161" s="62"/>
      <c r="B161" s="62"/>
      <c r="C161" s="62"/>
      <c r="D161" s="60"/>
      <c r="E161" s="60"/>
      <c r="F161" s="60"/>
      <c r="G161" s="60"/>
    </row>
    <row r="162" spans="1:7" ht="14.25">
      <c r="A162" s="62"/>
      <c r="B162" s="62"/>
      <c r="C162" s="62"/>
      <c r="D162" s="60"/>
      <c r="E162" s="60"/>
      <c r="F162" s="60"/>
      <c r="G162" s="60"/>
    </row>
    <row r="163" spans="1:7" ht="14.25">
      <c r="A163" s="62"/>
      <c r="B163" s="62"/>
      <c r="C163" s="62"/>
      <c r="D163" s="60"/>
      <c r="E163" s="60"/>
      <c r="F163" s="60"/>
      <c r="G163" s="60"/>
    </row>
    <row r="164" spans="1:7" ht="14.25">
      <c r="A164" s="62"/>
      <c r="B164" s="62"/>
      <c r="C164" s="62"/>
      <c r="D164" s="60"/>
      <c r="E164" s="60"/>
      <c r="F164" s="60"/>
      <c r="G164" s="60"/>
    </row>
    <row r="165" spans="1:7" ht="14.25">
      <c r="A165" s="62"/>
      <c r="B165" s="62"/>
      <c r="C165" s="62"/>
      <c r="D165" s="60"/>
      <c r="E165" s="60"/>
      <c r="F165" s="60"/>
      <c r="G165" s="60"/>
    </row>
    <row r="166" spans="1:7" ht="14.25">
      <c r="A166" s="62"/>
      <c r="B166" s="62"/>
      <c r="C166" s="62"/>
      <c r="D166" s="60"/>
      <c r="E166" s="60"/>
      <c r="F166" s="60"/>
      <c r="G166" s="60"/>
    </row>
    <row r="167" spans="1:7" ht="14.25">
      <c r="A167" s="62"/>
      <c r="B167" s="62"/>
      <c r="C167" s="62"/>
      <c r="D167" s="60"/>
      <c r="E167" s="60"/>
      <c r="F167" s="60"/>
      <c r="G167" s="60"/>
    </row>
    <row r="168" spans="1:7" ht="14.25">
      <c r="A168" s="62"/>
      <c r="B168" s="62"/>
      <c r="C168" s="62"/>
      <c r="D168" s="60"/>
      <c r="E168" s="60"/>
      <c r="F168" s="60"/>
      <c r="G168" s="60"/>
    </row>
    <row r="169" spans="1:7" ht="14.25">
      <c r="A169" s="62"/>
      <c r="B169" s="62"/>
      <c r="C169" s="62"/>
      <c r="D169" s="60"/>
      <c r="E169" s="60"/>
      <c r="F169" s="60"/>
      <c r="G169" s="60"/>
    </row>
    <row r="170" spans="1:7" ht="14.25">
      <c r="A170" s="62"/>
      <c r="B170" s="62"/>
      <c r="C170" s="62"/>
      <c r="D170" s="60"/>
      <c r="E170" s="60"/>
      <c r="F170" s="60"/>
      <c r="G170" s="60"/>
    </row>
    <row r="171" spans="1:7" ht="14.25">
      <c r="A171" s="62"/>
      <c r="B171" s="62"/>
      <c r="C171" s="62"/>
      <c r="D171" s="60"/>
      <c r="E171" s="60"/>
      <c r="F171" s="60"/>
      <c r="G171" s="60"/>
    </row>
    <row r="172" spans="1:7" ht="14.25">
      <c r="A172" s="62"/>
      <c r="B172" s="62"/>
      <c r="C172" s="62"/>
      <c r="D172" s="60"/>
      <c r="E172" s="60"/>
      <c r="F172" s="60"/>
      <c r="G172" s="60"/>
    </row>
    <row r="173" spans="1:7" ht="14.25">
      <c r="A173" s="62"/>
      <c r="B173" s="62"/>
      <c r="C173" s="62"/>
      <c r="D173" s="60"/>
      <c r="E173" s="60"/>
      <c r="F173" s="60"/>
      <c r="G173" s="60"/>
    </row>
    <row r="174" spans="1:7" ht="14.25">
      <c r="A174" s="62"/>
      <c r="B174" s="62"/>
      <c r="C174" s="62"/>
      <c r="D174" s="60"/>
      <c r="E174" s="60"/>
      <c r="F174" s="60"/>
      <c r="G174" s="60"/>
    </row>
    <row r="175" spans="1:7" ht="14.25">
      <c r="A175" s="62"/>
      <c r="B175" s="62"/>
      <c r="C175" s="62"/>
      <c r="D175" s="60"/>
      <c r="E175" s="60"/>
      <c r="F175" s="60"/>
      <c r="G175" s="60"/>
    </row>
    <row r="176" spans="1:7" ht="14.25">
      <c r="A176" s="62"/>
      <c r="B176" s="62"/>
      <c r="C176" s="62"/>
      <c r="D176" s="60"/>
      <c r="E176" s="60"/>
      <c r="F176" s="60"/>
      <c r="G176" s="60"/>
    </row>
    <row r="177" spans="1:7" ht="14.25">
      <c r="A177" s="62"/>
      <c r="B177" s="62"/>
      <c r="C177" s="62"/>
      <c r="D177" s="60"/>
      <c r="E177" s="60"/>
      <c r="F177" s="60"/>
      <c r="G177" s="60"/>
    </row>
    <row r="178" spans="1:7" ht="14.25">
      <c r="A178" s="62"/>
      <c r="B178" s="62"/>
      <c r="C178" s="62"/>
      <c r="D178" s="60"/>
      <c r="E178" s="60"/>
      <c r="F178" s="60"/>
      <c r="G178" s="60"/>
    </row>
    <row r="179" spans="1:7" ht="14.25">
      <c r="A179" s="62"/>
      <c r="B179" s="62"/>
      <c r="C179" s="62"/>
      <c r="D179" s="60"/>
      <c r="E179" s="60"/>
      <c r="F179" s="60"/>
      <c r="G179" s="60"/>
    </row>
    <row r="180" spans="1:7" ht="14.25">
      <c r="A180" s="62"/>
      <c r="B180" s="62"/>
      <c r="C180" s="62"/>
      <c r="D180" s="60"/>
      <c r="E180" s="60"/>
      <c r="F180" s="60"/>
      <c r="G180" s="60"/>
    </row>
    <row r="181" spans="1:7" ht="14.25">
      <c r="A181" s="62"/>
      <c r="B181" s="62"/>
      <c r="C181" s="62"/>
      <c r="D181" s="60"/>
      <c r="E181" s="60"/>
      <c r="F181" s="60"/>
      <c r="G181" s="60"/>
    </row>
    <row r="182" spans="1:7" ht="14.25">
      <c r="A182" s="62"/>
      <c r="B182" s="62"/>
      <c r="C182" s="62"/>
      <c r="D182" s="60"/>
      <c r="E182" s="60"/>
      <c r="F182" s="60"/>
      <c r="G182" s="60"/>
    </row>
    <row r="183" spans="1:7" ht="14.25">
      <c r="A183" s="62"/>
      <c r="B183" s="62"/>
      <c r="C183" s="62"/>
      <c r="D183" s="60"/>
      <c r="E183" s="60"/>
      <c r="F183" s="60"/>
      <c r="G183" s="60"/>
    </row>
    <row r="184" spans="1:7" ht="14.25">
      <c r="A184" s="62"/>
      <c r="B184" s="62"/>
      <c r="C184" s="62"/>
      <c r="D184" s="60"/>
      <c r="E184" s="60"/>
      <c r="F184" s="60"/>
      <c r="G184" s="60"/>
    </row>
    <row r="185" spans="1:7" ht="14.25">
      <c r="A185" s="62"/>
      <c r="B185" s="62"/>
      <c r="C185" s="62"/>
      <c r="D185" s="60"/>
      <c r="E185" s="60"/>
      <c r="F185" s="60"/>
      <c r="G185" s="60"/>
    </row>
    <row r="186" spans="1:7" ht="14.25">
      <c r="A186" s="62"/>
      <c r="B186" s="62"/>
      <c r="C186" s="62"/>
      <c r="D186" s="60"/>
      <c r="E186" s="60"/>
      <c r="F186" s="60"/>
      <c r="G186" s="60"/>
    </row>
    <row r="187" spans="1:7" ht="14.25">
      <c r="A187" s="62"/>
      <c r="B187" s="62"/>
      <c r="C187" s="62"/>
      <c r="D187" s="60"/>
      <c r="E187" s="60"/>
      <c r="F187" s="60"/>
      <c r="G187" s="60"/>
    </row>
    <row r="188" spans="1:7" ht="14.25">
      <c r="A188" s="62"/>
      <c r="B188" s="62"/>
      <c r="C188" s="62"/>
      <c r="D188" s="60"/>
      <c r="E188" s="60"/>
      <c r="F188" s="60"/>
      <c r="G188" s="60"/>
    </row>
    <row r="189" spans="1:7" ht="14.25">
      <c r="A189" s="62"/>
      <c r="B189" s="62"/>
      <c r="C189" s="62"/>
      <c r="D189" s="60"/>
      <c r="E189" s="60"/>
      <c r="F189" s="60"/>
      <c r="G189" s="60"/>
    </row>
    <row r="190" spans="1:7" ht="14.25">
      <c r="A190" s="62"/>
      <c r="B190" s="62"/>
      <c r="C190" s="62"/>
      <c r="D190" s="60"/>
      <c r="E190" s="60"/>
      <c r="F190" s="60"/>
      <c r="G190" s="60"/>
    </row>
    <row r="191" spans="1:7" ht="14.25">
      <c r="A191" s="62"/>
      <c r="B191" s="62"/>
      <c r="C191" s="62"/>
      <c r="D191" s="60"/>
      <c r="E191" s="60"/>
      <c r="F191" s="60"/>
      <c r="G191" s="60"/>
    </row>
    <row r="192" spans="1:7" ht="14.25">
      <c r="A192" s="62"/>
      <c r="B192" s="62"/>
      <c r="C192" s="62"/>
      <c r="D192" s="60"/>
      <c r="E192" s="60"/>
      <c r="F192" s="60"/>
      <c r="G192" s="60"/>
    </row>
    <row r="193" spans="1:7" ht="14.25">
      <c r="A193" s="62"/>
      <c r="B193" s="62"/>
      <c r="C193" s="62"/>
      <c r="D193" s="60"/>
      <c r="E193" s="60"/>
      <c r="F193" s="60"/>
      <c r="G193" s="60"/>
    </row>
    <row r="194" spans="1:7" ht="14.25">
      <c r="A194" s="62"/>
      <c r="B194" s="62"/>
      <c r="C194" s="62"/>
      <c r="D194" s="60"/>
      <c r="E194" s="60"/>
      <c r="F194" s="60"/>
      <c r="G194" s="60"/>
    </row>
    <row r="195" spans="1:7" ht="14.25">
      <c r="A195" s="62"/>
      <c r="B195" s="62"/>
      <c r="C195" s="62"/>
      <c r="D195" s="60"/>
      <c r="E195" s="60"/>
      <c r="F195" s="60"/>
      <c r="G195" s="60"/>
    </row>
    <row r="196" spans="1:7" ht="14.25">
      <c r="A196" s="62"/>
      <c r="B196" s="62"/>
      <c r="C196" s="62"/>
      <c r="D196" s="60"/>
      <c r="E196" s="60"/>
      <c r="F196" s="60"/>
      <c r="G196" s="60"/>
    </row>
    <row r="197" spans="1:7" ht="14.25">
      <c r="A197" s="62"/>
      <c r="B197" s="62"/>
      <c r="C197" s="62"/>
      <c r="D197" s="60"/>
      <c r="E197" s="60"/>
      <c r="F197" s="60"/>
      <c r="G197" s="60"/>
    </row>
    <row r="198" spans="1:7" ht="14.25">
      <c r="A198" s="62"/>
      <c r="B198" s="62"/>
      <c r="C198" s="62"/>
      <c r="D198" s="60"/>
      <c r="E198" s="60"/>
      <c r="F198" s="60"/>
      <c r="G198" s="60"/>
    </row>
    <row r="199" spans="1:7" ht="14.25">
      <c r="A199" s="62"/>
      <c r="B199" s="62"/>
      <c r="C199" s="62"/>
      <c r="D199" s="60"/>
      <c r="E199" s="60"/>
      <c r="F199" s="60"/>
      <c r="G199" s="60"/>
    </row>
    <row r="200" spans="1:7" ht="14.25">
      <c r="A200" s="62"/>
      <c r="B200" s="62"/>
      <c r="C200" s="62"/>
      <c r="D200" s="60"/>
      <c r="E200" s="60"/>
      <c r="F200" s="60"/>
      <c r="G200" s="60"/>
    </row>
    <row r="201" spans="1:7" ht="14.25">
      <c r="A201" s="62"/>
      <c r="B201" s="62"/>
      <c r="C201" s="62"/>
      <c r="D201" s="60"/>
      <c r="E201" s="60"/>
      <c r="F201" s="60"/>
      <c r="G201" s="60"/>
    </row>
    <row r="202" spans="1:7" ht="14.25">
      <c r="A202" s="62"/>
      <c r="B202" s="62"/>
      <c r="C202" s="62"/>
      <c r="D202" s="60"/>
      <c r="E202" s="60"/>
      <c r="F202" s="60"/>
      <c r="G202" s="60"/>
    </row>
    <row r="203" spans="1:7" ht="14.25">
      <c r="A203" s="62"/>
      <c r="B203" s="62"/>
      <c r="C203" s="62"/>
      <c r="D203" s="60"/>
      <c r="E203" s="60"/>
      <c r="F203" s="60"/>
      <c r="G203" s="60"/>
    </row>
    <row r="204" spans="1:7" ht="14.25">
      <c r="A204" s="62"/>
      <c r="B204" s="62"/>
      <c r="C204" s="62"/>
      <c r="D204" s="60"/>
      <c r="E204" s="60"/>
      <c r="F204" s="60"/>
      <c r="G204" s="60"/>
    </row>
    <row r="205" spans="1:7" ht="14.25">
      <c r="A205" s="62"/>
      <c r="B205" s="62"/>
      <c r="C205" s="62"/>
      <c r="D205" s="60"/>
      <c r="E205" s="60"/>
      <c r="F205" s="60"/>
      <c r="G205" s="60"/>
    </row>
    <row r="206" spans="1:7" ht="14.25">
      <c r="A206" s="62"/>
      <c r="B206" s="62"/>
      <c r="C206" s="62"/>
      <c r="D206" s="60"/>
      <c r="E206" s="60"/>
      <c r="F206" s="60"/>
      <c r="G206" s="60"/>
    </row>
    <row r="207" spans="1:7" ht="14.25">
      <c r="A207" s="62"/>
      <c r="B207" s="62"/>
      <c r="C207" s="62"/>
      <c r="D207" s="60"/>
      <c r="E207" s="60"/>
      <c r="F207" s="60"/>
      <c r="G207" s="60"/>
    </row>
    <row r="208" spans="1:7" ht="14.25">
      <c r="A208" s="62"/>
      <c r="B208" s="62"/>
      <c r="C208" s="62"/>
      <c r="D208" s="60"/>
      <c r="E208" s="60"/>
      <c r="F208" s="60"/>
      <c r="G208" s="60"/>
    </row>
    <row r="209" spans="1:7" ht="14.25">
      <c r="A209" s="62"/>
      <c r="B209" s="62"/>
      <c r="C209" s="62"/>
      <c r="D209" s="60"/>
      <c r="E209" s="60"/>
      <c r="F209" s="60"/>
      <c r="G209" s="60"/>
    </row>
    <row r="210" spans="1:7" ht="14.25">
      <c r="A210" s="62"/>
      <c r="B210" s="62"/>
      <c r="C210" s="62"/>
      <c r="D210" s="60"/>
      <c r="E210" s="60"/>
      <c r="F210" s="60"/>
      <c r="G210" s="60"/>
    </row>
    <row r="211" spans="1:7" ht="14.25">
      <c r="A211" s="62"/>
      <c r="B211" s="62"/>
      <c r="C211" s="62"/>
      <c r="D211" s="60"/>
      <c r="E211" s="60"/>
      <c r="F211" s="60"/>
      <c r="G211" s="60"/>
    </row>
    <row r="212" spans="1:7" ht="14.25">
      <c r="A212" s="62"/>
      <c r="B212" s="62"/>
      <c r="C212" s="62"/>
      <c r="D212" s="60"/>
      <c r="E212" s="60"/>
      <c r="F212" s="60"/>
      <c r="G212" s="60"/>
    </row>
    <row r="213" spans="1:7" ht="14.25">
      <c r="A213" s="62"/>
      <c r="B213" s="62"/>
      <c r="C213" s="62"/>
      <c r="D213" s="60"/>
      <c r="E213" s="60"/>
      <c r="F213" s="60"/>
      <c r="G213" s="60"/>
    </row>
    <row r="214" spans="1:7" ht="14.25">
      <c r="A214" s="62"/>
      <c r="B214" s="62"/>
      <c r="C214" s="62"/>
      <c r="D214" s="60"/>
      <c r="E214" s="60"/>
      <c r="F214" s="60"/>
      <c r="G214" s="60"/>
    </row>
    <row r="215" spans="1:7" ht="14.25">
      <c r="A215" s="62"/>
      <c r="B215" s="62"/>
      <c r="C215" s="62"/>
      <c r="D215" s="60"/>
      <c r="E215" s="60"/>
      <c r="F215" s="60"/>
      <c r="G215" s="60"/>
    </row>
    <row r="216" spans="1:7" ht="14.25">
      <c r="A216" s="62"/>
      <c r="B216" s="62"/>
      <c r="C216" s="62"/>
      <c r="D216" s="60"/>
      <c r="E216" s="60"/>
      <c r="F216" s="60"/>
      <c r="G216" s="60"/>
    </row>
    <row r="217" spans="1:7" ht="14.25">
      <c r="A217" s="62"/>
      <c r="B217" s="62"/>
      <c r="C217" s="62"/>
      <c r="D217" s="60"/>
      <c r="E217" s="60"/>
      <c r="F217" s="60"/>
      <c r="G217" s="60"/>
    </row>
    <row r="218" spans="1:7" ht="14.25">
      <c r="A218" s="62"/>
      <c r="B218" s="62"/>
      <c r="C218" s="62"/>
      <c r="D218" s="60"/>
      <c r="E218" s="60"/>
      <c r="F218" s="60"/>
      <c r="G218" s="60"/>
    </row>
    <row r="219" spans="1:7" ht="14.25">
      <c r="A219" s="62"/>
      <c r="B219" s="62"/>
      <c r="C219" s="62"/>
      <c r="D219" s="60"/>
      <c r="E219" s="60"/>
      <c r="F219" s="60"/>
      <c r="G219" s="60"/>
    </row>
    <row r="220" spans="1:7" ht="14.25">
      <c r="A220" s="62"/>
      <c r="B220" s="62"/>
      <c r="C220" s="62"/>
      <c r="D220" s="60"/>
      <c r="E220" s="60"/>
      <c r="F220" s="60"/>
      <c r="G220" s="60"/>
    </row>
    <row r="221" spans="1:7" ht="14.25">
      <c r="A221" s="62"/>
      <c r="B221" s="62"/>
      <c r="C221" s="62"/>
      <c r="D221" s="60"/>
      <c r="E221" s="60"/>
      <c r="F221" s="60"/>
      <c r="G221" s="60"/>
    </row>
    <row r="222" spans="1:7" ht="14.25">
      <c r="A222" s="62"/>
      <c r="B222" s="62"/>
      <c r="C222" s="62"/>
      <c r="D222" s="60"/>
      <c r="E222" s="60"/>
      <c r="F222" s="60"/>
      <c r="G222" s="60"/>
    </row>
    <row r="223" spans="1:7" ht="14.25">
      <c r="A223" s="62"/>
      <c r="B223" s="62"/>
      <c r="C223" s="62"/>
      <c r="D223" s="60"/>
      <c r="E223" s="60"/>
      <c r="F223" s="60"/>
      <c r="G223" s="60"/>
    </row>
    <row r="224" spans="1:7" ht="14.25">
      <c r="A224" s="62"/>
      <c r="B224" s="62"/>
      <c r="C224" s="62"/>
      <c r="D224" s="60"/>
      <c r="E224" s="60"/>
      <c r="F224" s="60"/>
      <c r="G224" s="60"/>
    </row>
    <row r="225" spans="1:7" ht="14.25">
      <c r="A225" s="62"/>
      <c r="B225" s="62"/>
      <c r="C225" s="62"/>
      <c r="D225" s="60"/>
      <c r="E225" s="60"/>
      <c r="F225" s="60"/>
      <c r="G225" s="60"/>
    </row>
    <row r="226" spans="1:7" ht="14.25">
      <c r="A226" s="62"/>
      <c r="B226" s="62"/>
      <c r="C226" s="62"/>
      <c r="D226" s="60"/>
      <c r="E226" s="60"/>
      <c r="F226" s="60"/>
      <c r="G226" s="60"/>
    </row>
    <row r="227" spans="1:7" ht="14.25">
      <c r="A227" s="62"/>
      <c r="B227" s="62"/>
      <c r="C227" s="62"/>
      <c r="D227" s="60"/>
      <c r="E227" s="60"/>
      <c r="F227" s="60"/>
      <c r="G227" s="60"/>
    </row>
    <row r="228" spans="1:7" ht="14.25">
      <c r="A228" s="62"/>
      <c r="B228" s="62"/>
      <c r="C228" s="62"/>
      <c r="D228" s="60"/>
      <c r="E228" s="60"/>
      <c r="F228" s="60"/>
      <c r="G228" s="60"/>
    </row>
    <row r="229" spans="1:7" ht="14.25">
      <c r="A229" s="62"/>
      <c r="B229" s="62"/>
      <c r="C229" s="62"/>
      <c r="D229" s="60"/>
      <c r="E229" s="60"/>
      <c r="F229" s="60"/>
      <c r="G229" s="60"/>
    </row>
    <row r="230" spans="1:7" ht="14.25">
      <c r="A230" s="62"/>
      <c r="B230" s="62"/>
      <c r="C230" s="62"/>
      <c r="D230" s="60"/>
      <c r="E230" s="60"/>
      <c r="F230" s="60"/>
      <c r="G230" s="60"/>
    </row>
    <row r="231" spans="1:7" ht="14.25">
      <c r="A231" s="62"/>
      <c r="B231" s="62"/>
      <c r="C231" s="62"/>
      <c r="D231" s="60"/>
      <c r="E231" s="60"/>
      <c r="F231" s="60"/>
      <c r="G231" s="60"/>
    </row>
    <row r="232" spans="1:7" ht="14.25">
      <c r="A232" s="62"/>
      <c r="B232" s="62"/>
      <c r="C232" s="62"/>
      <c r="D232" s="60"/>
      <c r="E232" s="60"/>
      <c r="F232" s="60"/>
      <c r="G232" s="60"/>
    </row>
    <row r="233" spans="1:7" ht="14.25">
      <c r="A233" s="62"/>
      <c r="B233" s="62"/>
      <c r="C233" s="62"/>
      <c r="D233" s="60"/>
      <c r="E233" s="60"/>
      <c r="F233" s="60"/>
      <c r="G233" s="60"/>
    </row>
    <row r="234" spans="1:7" ht="14.25">
      <c r="A234" s="62"/>
      <c r="B234" s="62"/>
      <c r="C234" s="62"/>
      <c r="D234" s="60"/>
      <c r="E234" s="60"/>
      <c r="F234" s="60"/>
      <c r="G234" s="60"/>
    </row>
    <row r="235" spans="1:7" ht="14.25">
      <c r="A235" s="62"/>
      <c r="B235" s="62"/>
      <c r="C235" s="62"/>
      <c r="D235" s="60"/>
      <c r="E235" s="60"/>
      <c r="F235" s="60"/>
      <c r="G235" s="60"/>
    </row>
    <row r="236" spans="1:7" ht="14.25">
      <c r="A236" s="62"/>
      <c r="B236" s="62"/>
      <c r="C236" s="62"/>
      <c r="D236" s="60"/>
      <c r="E236" s="60"/>
      <c r="F236" s="60"/>
      <c r="G236" s="60"/>
    </row>
    <row r="237" spans="1:7" ht="14.25">
      <c r="A237" s="62"/>
      <c r="B237" s="62"/>
      <c r="C237" s="62"/>
      <c r="D237" s="60"/>
      <c r="E237" s="60"/>
      <c r="F237" s="60"/>
      <c r="G237" s="60"/>
    </row>
    <row r="238" spans="1:7" ht="14.25">
      <c r="A238" s="62"/>
      <c r="B238" s="62"/>
      <c r="C238" s="62"/>
      <c r="D238" s="60"/>
      <c r="E238" s="60"/>
      <c r="F238" s="60"/>
      <c r="G238" s="60"/>
    </row>
    <row r="239" spans="1:7" ht="14.25">
      <c r="A239" s="62"/>
      <c r="B239" s="62"/>
      <c r="C239" s="62"/>
      <c r="D239" s="60"/>
      <c r="E239" s="60"/>
      <c r="F239" s="60"/>
      <c r="G239" s="60"/>
    </row>
    <row r="240" spans="1:7" ht="14.25">
      <c r="A240" s="62"/>
      <c r="B240" s="62"/>
      <c r="C240" s="62"/>
      <c r="D240" s="60"/>
      <c r="E240" s="60"/>
      <c r="F240" s="60"/>
      <c r="G240" s="60"/>
    </row>
    <row r="241" spans="1:7" ht="14.25">
      <c r="A241" s="62"/>
      <c r="B241" s="62"/>
      <c r="C241" s="62"/>
      <c r="D241" s="60"/>
      <c r="E241" s="60"/>
      <c r="F241" s="60"/>
      <c r="G241" s="60"/>
    </row>
    <row r="242" spans="1:7" ht="14.25">
      <c r="A242" s="62"/>
      <c r="B242" s="62"/>
      <c r="C242" s="62"/>
      <c r="D242" s="60"/>
      <c r="E242" s="60"/>
      <c r="F242" s="60"/>
      <c r="G242" s="60"/>
    </row>
    <row r="243" spans="1:7" ht="14.25">
      <c r="A243" s="62"/>
      <c r="B243" s="62"/>
      <c r="C243" s="62"/>
      <c r="D243" s="60"/>
      <c r="E243" s="60"/>
      <c r="F243" s="60"/>
      <c r="G243" s="60"/>
    </row>
    <row r="244" spans="1:7" ht="14.25">
      <c r="A244" s="62"/>
      <c r="B244" s="62"/>
      <c r="C244" s="62"/>
      <c r="D244" s="60"/>
      <c r="E244" s="60"/>
      <c r="F244" s="60"/>
      <c r="G244" s="60"/>
    </row>
    <row r="245" spans="1:7" ht="14.25">
      <c r="A245" s="62"/>
      <c r="B245" s="62"/>
      <c r="C245" s="62"/>
      <c r="D245" s="60"/>
      <c r="E245" s="60"/>
      <c r="F245" s="60"/>
      <c r="G245" s="60"/>
    </row>
    <row r="246" spans="1:7" ht="14.25">
      <c r="A246" s="62"/>
      <c r="B246" s="62"/>
      <c r="C246" s="62"/>
      <c r="D246" s="60"/>
      <c r="E246" s="60"/>
      <c r="F246" s="60"/>
      <c r="G246" s="60"/>
    </row>
    <row r="247" spans="1:7" ht="14.25">
      <c r="A247" s="62"/>
      <c r="B247" s="62"/>
      <c r="C247" s="62"/>
      <c r="D247" s="60"/>
      <c r="E247" s="60"/>
      <c r="F247" s="60"/>
      <c r="G247" s="60"/>
    </row>
    <row r="248" spans="1:7" ht="14.25">
      <c r="A248" s="62"/>
      <c r="B248" s="62"/>
      <c r="C248" s="62"/>
      <c r="D248" s="60"/>
      <c r="E248" s="60"/>
      <c r="F248" s="60"/>
      <c r="G248" s="60"/>
    </row>
    <row r="249" spans="1:7" ht="14.25">
      <c r="A249" s="62"/>
      <c r="B249" s="62"/>
      <c r="C249" s="62"/>
      <c r="D249" s="60"/>
      <c r="E249" s="60"/>
      <c r="F249" s="60"/>
      <c r="G249" s="60"/>
    </row>
    <row r="250" spans="1:7" ht="14.25">
      <c r="A250" s="62"/>
      <c r="B250" s="62"/>
      <c r="C250" s="62"/>
      <c r="D250" s="60"/>
      <c r="E250" s="60"/>
      <c r="F250" s="60"/>
      <c r="G250" s="60"/>
    </row>
    <row r="251" spans="1:7" ht="14.25">
      <c r="A251" s="62"/>
      <c r="B251" s="62"/>
      <c r="C251" s="62"/>
      <c r="D251" s="60"/>
      <c r="E251" s="60"/>
      <c r="F251" s="60"/>
      <c r="G251" s="60"/>
    </row>
    <row r="252" spans="1:7" ht="14.25">
      <c r="A252" s="62"/>
      <c r="B252" s="62"/>
      <c r="C252" s="62"/>
      <c r="D252" s="60"/>
      <c r="E252" s="60"/>
      <c r="F252" s="60"/>
      <c r="G252" s="60"/>
    </row>
    <row r="253" spans="1:7" ht="14.25">
      <c r="A253" s="62"/>
      <c r="B253" s="62"/>
      <c r="C253" s="62"/>
      <c r="D253" s="60"/>
      <c r="E253" s="60"/>
      <c r="F253" s="60"/>
      <c r="G253" s="60"/>
    </row>
    <row r="254" spans="1:7" ht="14.25">
      <c r="A254" s="62"/>
      <c r="B254" s="62"/>
      <c r="C254" s="62"/>
      <c r="D254" s="60"/>
      <c r="E254" s="60"/>
      <c r="F254" s="60"/>
      <c r="G254" s="60"/>
    </row>
    <row r="255" spans="1:7" ht="14.25">
      <c r="A255" s="62"/>
      <c r="B255" s="62"/>
      <c r="C255" s="62"/>
      <c r="D255" s="60"/>
      <c r="E255" s="60"/>
      <c r="F255" s="60"/>
      <c r="G255" s="60"/>
    </row>
    <row r="256" spans="1:7" ht="14.25">
      <c r="A256" s="62"/>
      <c r="B256" s="62"/>
      <c r="C256" s="62"/>
      <c r="D256" s="60"/>
      <c r="E256" s="60"/>
      <c r="F256" s="60"/>
      <c r="G256" s="60"/>
    </row>
    <row r="257" spans="1:7" ht="14.25">
      <c r="A257" s="62"/>
      <c r="B257" s="62"/>
      <c r="C257" s="62"/>
      <c r="D257" s="60"/>
      <c r="E257" s="60"/>
      <c r="F257" s="60"/>
      <c r="G257" s="60"/>
    </row>
    <row r="258" spans="1:7" ht="14.25">
      <c r="A258" s="62"/>
      <c r="B258" s="62"/>
      <c r="C258" s="62"/>
      <c r="D258" s="60"/>
      <c r="E258" s="60"/>
      <c r="F258" s="60"/>
      <c r="G258" s="60"/>
    </row>
    <row r="259" spans="1:7" ht="14.25">
      <c r="A259" s="62"/>
      <c r="B259" s="62"/>
      <c r="C259" s="62"/>
      <c r="D259" s="60"/>
      <c r="E259" s="60"/>
      <c r="F259" s="60"/>
      <c r="G259" s="60"/>
    </row>
    <row r="260" spans="1:7" ht="14.25">
      <c r="A260" s="62"/>
      <c r="B260" s="62"/>
      <c r="C260" s="62"/>
      <c r="D260" s="60"/>
      <c r="E260" s="60"/>
      <c r="F260" s="60"/>
      <c r="G260" s="60"/>
    </row>
    <row r="261" spans="1:7" ht="14.25">
      <c r="A261" s="62"/>
      <c r="B261" s="62"/>
      <c r="C261" s="62"/>
      <c r="D261" s="60"/>
      <c r="E261" s="60"/>
      <c r="F261" s="60"/>
      <c r="G261" s="60"/>
    </row>
    <row r="262" spans="1:7" ht="14.25">
      <c r="A262" s="62"/>
      <c r="B262" s="62"/>
      <c r="C262" s="62"/>
      <c r="D262" s="60"/>
      <c r="E262" s="60"/>
      <c r="F262" s="60"/>
      <c r="G262" s="60"/>
    </row>
    <row r="263" spans="1:7" ht="14.25">
      <c r="A263" s="62"/>
      <c r="B263" s="62"/>
      <c r="C263" s="62"/>
      <c r="D263" s="60"/>
      <c r="E263" s="60"/>
      <c r="F263" s="60"/>
      <c r="G263" s="60"/>
    </row>
    <row r="264" spans="1:7" ht="14.25">
      <c r="A264" s="62"/>
      <c r="B264" s="62"/>
      <c r="C264" s="62"/>
      <c r="D264" s="60"/>
      <c r="E264" s="60"/>
      <c r="F264" s="60"/>
      <c r="G264" s="60"/>
    </row>
    <row r="265" spans="1:7" ht="14.25">
      <c r="A265" s="62"/>
      <c r="B265" s="62"/>
      <c r="C265" s="62"/>
      <c r="D265" s="60"/>
      <c r="E265" s="60"/>
      <c r="F265" s="60"/>
      <c r="G265" s="60"/>
    </row>
    <row r="266" spans="1:7" ht="14.25">
      <c r="A266" s="62"/>
      <c r="B266" s="62"/>
      <c r="C266" s="62"/>
      <c r="D266" s="60"/>
      <c r="E266" s="60"/>
      <c r="F266" s="60"/>
      <c r="G266" s="60"/>
    </row>
    <row r="267" spans="1:7" ht="14.25">
      <c r="A267" s="62"/>
      <c r="B267" s="62"/>
      <c r="C267" s="62"/>
      <c r="D267" s="60"/>
      <c r="E267" s="60"/>
      <c r="F267" s="60"/>
      <c r="G267" s="60"/>
    </row>
    <row r="268" spans="1:7" ht="14.25">
      <c r="A268" s="62"/>
      <c r="B268" s="62"/>
      <c r="C268" s="62"/>
      <c r="D268" s="60"/>
      <c r="E268" s="60"/>
      <c r="F268" s="60"/>
      <c r="G268" s="60"/>
    </row>
    <row r="269" spans="1:7" ht="14.25">
      <c r="A269" s="62"/>
      <c r="B269" s="62"/>
      <c r="C269" s="62"/>
      <c r="D269" s="60"/>
      <c r="E269" s="60"/>
      <c r="F269" s="60"/>
      <c r="G269" s="60"/>
    </row>
    <row r="270" spans="1:7" ht="14.25">
      <c r="A270" s="62"/>
      <c r="B270" s="62"/>
      <c r="C270" s="62"/>
      <c r="D270" s="60"/>
      <c r="E270" s="60"/>
      <c r="F270" s="60"/>
      <c r="G270" s="60"/>
    </row>
    <row r="271" spans="1:7" ht="14.25">
      <c r="A271" s="62"/>
      <c r="B271" s="62"/>
      <c r="C271" s="62"/>
      <c r="D271" s="60"/>
      <c r="E271" s="60"/>
      <c r="F271" s="60"/>
      <c r="G271" s="60"/>
    </row>
    <row r="272" spans="1:7" ht="14.25">
      <c r="A272" s="62"/>
      <c r="B272" s="62"/>
      <c r="C272" s="62"/>
      <c r="D272" s="60"/>
      <c r="E272" s="60"/>
      <c r="F272" s="60"/>
      <c r="G272" s="60"/>
    </row>
    <row r="273" spans="1:7" ht="14.25">
      <c r="A273" s="62"/>
      <c r="B273" s="62"/>
      <c r="C273" s="62"/>
      <c r="D273" s="60"/>
      <c r="E273" s="60"/>
      <c r="F273" s="60"/>
      <c r="G273" s="60"/>
    </row>
    <row r="274" spans="1:7" ht="14.25">
      <c r="A274" s="62"/>
      <c r="B274" s="62"/>
      <c r="C274" s="62"/>
      <c r="D274" s="60"/>
      <c r="E274" s="60"/>
      <c r="F274" s="60"/>
      <c r="G274" s="60"/>
    </row>
    <row r="275" spans="1:7" ht="14.25">
      <c r="A275" s="62"/>
      <c r="B275" s="62"/>
      <c r="C275" s="62"/>
      <c r="D275" s="60"/>
      <c r="E275" s="60"/>
      <c r="F275" s="60"/>
      <c r="G275" s="60"/>
    </row>
    <row r="276" spans="1:7" ht="14.25">
      <c r="A276" s="62"/>
      <c r="B276" s="62"/>
      <c r="C276" s="62"/>
      <c r="D276" s="60"/>
      <c r="E276" s="60"/>
      <c r="F276" s="60"/>
      <c r="G276" s="60"/>
    </row>
    <row r="277" spans="1:7" ht="14.25">
      <c r="A277" s="62"/>
      <c r="B277" s="62"/>
      <c r="C277" s="62"/>
      <c r="D277" s="60"/>
      <c r="E277" s="60"/>
      <c r="F277" s="60"/>
      <c r="G277" s="60"/>
    </row>
    <row r="278" spans="1:7" ht="14.25">
      <c r="A278" s="62"/>
      <c r="B278" s="62"/>
      <c r="C278" s="62"/>
      <c r="D278" s="60"/>
      <c r="E278" s="60"/>
      <c r="F278" s="60"/>
      <c r="G278" s="60"/>
    </row>
    <row r="279" spans="1:7" ht="14.25">
      <c r="A279" s="62"/>
      <c r="B279" s="62"/>
      <c r="C279" s="62"/>
      <c r="D279" s="60"/>
      <c r="E279" s="60"/>
      <c r="F279" s="60"/>
      <c r="G279" s="60"/>
    </row>
    <row r="280" spans="1:7" ht="14.25">
      <c r="A280" s="62"/>
      <c r="B280" s="62"/>
      <c r="C280" s="62"/>
      <c r="D280" s="60"/>
      <c r="E280" s="60"/>
      <c r="F280" s="60"/>
      <c r="G280" s="60"/>
    </row>
    <row r="281" spans="1:7" ht="14.25">
      <c r="A281" s="62"/>
      <c r="B281" s="62"/>
      <c r="C281" s="62"/>
      <c r="D281" s="60"/>
      <c r="E281" s="60"/>
      <c r="F281" s="60"/>
      <c r="G281" s="60"/>
    </row>
    <row r="282" spans="1:7" ht="14.25">
      <c r="A282" s="62"/>
      <c r="B282" s="62"/>
      <c r="C282" s="62"/>
      <c r="D282" s="60"/>
      <c r="E282" s="60"/>
      <c r="F282" s="60"/>
      <c r="G282" s="60"/>
    </row>
    <row r="283" spans="1:7" ht="14.25">
      <c r="A283" s="62"/>
      <c r="B283" s="62"/>
      <c r="C283" s="62"/>
      <c r="D283" s="60"/>
      <c r="E283" s="60"/>
      <c r="F283" s="60"/>
      <c r="G283" s="60"/>
    </row>
    <row r="284" spans="1:7" ht="14.25">
      <c r="A284" s="62"/>
      <c r="B284" s="62"/>
      <c r="C284" s="62"/>
      <c r="D284" s="60"/>
      <c r="E284" s="60"/>
      <c r="F284" s="60"/>
      <c r="G284" s="60"/>
    </row>
    <row r="285" spans="1:7" ht="14.25">
      <c r="A285" s="62"/>
      <c r="B285" s="62"/>
      <c r="C285" s="62"/>
      <c r="D285" s="60"/>
      <c r="E285" s="60"/>
      <c r="F285" s="60"/>
      <c r="G285" s="60"/>
    </row>
    <row r="286" spans="1:7" ht="14.25">
      <c r="A286" s="62"/>
      <c r="B286" s="62"/>
      <c r="C286" s="62"/>
      <c r="D286" s="60"/>
      <c r="E286" s="60"/>
      <c r="F286" s="60"/>
      <c r="G286" s="60"/>
    </row>
    <row r="287" spans="1:7" ht="14.25">
      <c r="A287" s="62"/>
      <c r="B287" s="62"/>
      <c r="C287" s="62"/>
      <c r="D287" s="60"/>
      <c r="E287" s="60"/>
      <c r="F287" s="60"/>
      <c r="G287" s="60"/>
    </row>
    <row r="288" spans="1:7" ht="14.25">
      <c r="A288" s="62"/>
      <c r="B288" s="62"/>
      <c r="C288" s="62"/>
      <c r="D288" s="60"/>
      <c r="E288" s="60"/>
      <c r="F288" s="60"/>
      <c r="G288" s="60"/>
    </row>
    <row r="289" spans="1:7" ht="14.25">
      <c r="A289" s="62"/>
      <c r="B289" s="62"/>
      <c r="C289" s="62"/>
      <c r="D289" s="60"/>
      <c r="E289" s="60"/>
      <c r="F289" s="60"/>
      <c r="G289" s="60"/>
    </row>
    <row r="290" spans="1:7" ht="14.25">
      <c r="A290" s="62"/>
      <c r="B290" s="62"/>
      <c r="C290" s="62"/>
      <c r="D290" s="60"/>
      <c r="E290" s="60"/>
      <c r="F290" s="60"/>
      <c r="G290" s="60"/>
    </row>
    <row r="291" spans="1:7" ht="14.25">
      <c r="A291" s="62"/>
      <c r="B291" s="62"/>
      <c r="C291" s="62"/>
      <c r="D291" s="60"/>
      <c r="E291" s="60"/>
      <c r="F291" s="60"/>
      <c r="G291" s="60"/>
    </row>
    <row r="292" spans="1:7" ht="14.25">
      <c r="A292" s="62"/>
      <c r="B292" s="62"/>
      <c r="C292" s="62"/>
      <c r="D292" s="60"/>
      <c r="E292" s="60"/>
      <c r="F292" s="60"/>
      <c r="G292" s="60"/>
    </row>
    <row r="293" spans="1:7" ht="14.25">
      <c r="A293" s="62"/>
      <c r="B293" s="62"/>
      <c r="C293" s="62"/>
      <c r="D293" s="60"/>
      <c r="E293" s="60"/>
      <c r="F293" s="60"/>
      <c r="G293" s="60"/>
    </row>
    <row r="294" spans="1:7" ht="14.25">
      <c r="A294" s="62"/>
      <c r="B294" s="62"/>
      <c r="C294" s="62"/>
      <c r="D294" s="60"/>
      <c r="E294" s="60"/>
      <c r="F294" s="60"/>
      <c r="G294" s="60"/>
    </row>
    <row r="295" spans="1:7" ht="14.25">
      <c r="A295" s="62"/>
      <c r="B295" s="62"/>
      <c r="C295" s="62"/>
      <c r="D295" s="60"/>
      <c r="E295" s="60"/>
      <c r="F295" s="60"/>
      <c r="G295" s="60"/>
    </row>
    <row r="296" spans="1:7" ht="14.25">
      <c r="A296" s="62"/>
      <c r="B296" s="62"/>
      <c r="C296" s="62"/>
      <c r="D296" s="60"/>
      <c r="E296" s="60"/>
      <c r="F296" s="60"/>
      <c r="G296" s="60"/>
    </row>
    <row r="297" spans="1:7" ht="14.25">
      <c r="A297" s="62"/>
      <c r="B297" s="62"/>
      <c r="C297" s="62"/>
      <c r="D297" s="60"/>
      <c r="E297" s="60"/>
      <c r="F297" s="60"/>
      <c r="G297" s="60"/>
    </row>
    <row r="298" spans="1:7" ht="14.25">
      <c r="A298" s="62"/>
      <c r="B298" s="62"/>
      <c r="C298" s="62"/>
      <c r="D298" s="60"/>
      <c r="E298" s="60"/>
      <c r="F298" s="60"/>
      <c r="G298" s="60"/>
    </row>
    <row r="299" spans="1:7" ht="14.25">
      <c r="A299" s="62"/>
      <c r="B299" s="62"/>
      <c r="C299" s="62"/>
      <c r="D299" s="60"/>
      <c r="E299" s="60"/>
      <c r="F299" s="60"/>
      <c r="G299" s="60"/>
    </row>
    <row r="300" spans="1:7" ht="14.25">
      <c r="A300" s="62"/>
      <c r="B300" s="62"/>
      <c r="C300" s="62"/>
      <c r="D300" s="60"/>
      <c r="E300" s="60"/>
      <c r="F300" s="60"/>
      <c r="G300" s="60"/>
    </row>
    <row r="301" spans="1:7" ht="14.25">
      <c r="A301" s="62"/>
      <c r="B301" s="62"/>
      <c r="C301" s="62"/>
      <c r="D301" s="60"/>
      <c r="E301" s="60"/>
      <c r="F301" s="60"/>
      <c r="G301" s="60"/>
    </row>
    <row r="302" spans="1:7" ht="14.25">
      <c r="A302" s="62"/>
      <c r="B302" s="62"/>
      <c r="C302" s="62"/>
      <c r="D302" s="60"/>
      <c r="E302" s="60"/>
      <c r="F302" s="60"/>
      <c r="G302" s="60"/>
    </row>
    <row r="303" spans="1:7" ht="14.25">
      <c r="A303" s="62"/>
      <c r="B303" s="62"/>
      <c r="C303" s="62"/>
      <c r="D303" s="60"/>
      <c r="E303" s="60"/>
      <c r="F303" s="60"/>
      <c r="G303" s="60"/>
    </row>
    <row r="304" spans="1:7" ht="14.25">
      <c r="A304" s="62"/>
      <c r="B304" s="62"/>
      <c r="C304" s="62"/>
      <c r="D304" s="60"/>
      <c r="E304" s="60"/>
      <c r="F304" s="60"/>
      <c r="G304" s="60"/>
    </row>
    <row r="305" spans="1:7" ht="14.25">
      <c r="A305" s="62"/>
      <c r="B305" s="62"/>
      <c r="C305" s="62"/>
      <c r="D305" s="60"/>
      <c r="E305" s="60"/>
      <c r="F305" s="60"/>
      <c r="G305" s="60"/>
    </row>
    <row r="306" spans="1:7" ht="14.25">
      <c r="A306" s="62"/>
      <c r="B306" s="62"/>
      <c r="C306" s="62"/>
      <c r="D306" s="60"/>
      <c r="E306" s="60"/>
      <c r="F306" s="60"/>
      <c r="G306" s="60"/>
    </row>
    <row r="307" spans="1:7" ht="14.25">
      <c r="A307" s="62"/>
      <c r="B307" s="62"/>
      <c r="C307" s="62"/>
      <c r="D307" s="60"/>
      <c r="E307" s="60"/>
      <c r="F307" s="60"/>
      <c r="G307" s="60"/>
    </row>
    <row r="308" spans="1:7" ht="14.25">
      <c r="A308" s="62"/>
      <c r="B308" s="62"/>
      <c r="C308" s="62"/>
      <c r="D308" s="60"/>
      <c r="E308" s="60"/>
      <c r="F308" s="60"/>
      <c r="G308" s="60"/>
    </row>
    <row r="309" spans="1:7" ht="14.25">
      <c r="A309" s="62"/>
      <c r="B309" s="62"/>
      <c r="C309" s="62"/>
      <c r="D309" s="60"/>
      <c r="E309" s="60"/>
      <c r="F309" s="60"/>
      <c r="G309" s="60"/>
    </row>
    <row r="310" spans="1:7" ht="14.25">
      <c r="A310" s="62"/>
      <c r="B310" s="62"/>
      <c r="C310" s="62"/>
      <c r="D310" s="60"/>
      <c r="E310" s="60"/>
      <c r="F310" s="60"/>
      <c r="G310" s="60"/>
    </row>
    <row r="311" spans="1:7" ht="14.25">
      <c r="A311" s="62"/>
      <c r="B311" s="62"/>
      <c r="C311" s="62"/>
      <c r="D311" s="60"/>
      <c r="E311" s="60"/>
      <c r="F311" s="60"/>
      <c r="G311" s="60"/>
    </row>
    <row r="312" spans="1:7" ht="14.25">
      <c r="A312" s="62"/>
      <c r="B312" s="62"/>
      <c r="C312" s="62"/>
      <c r="D312" s="60"/>
      <c r="E312" s="60"/>
      <c r="F312" s="60"/>
      <c r="G312" s="60"/>
    </row>
    <row r="313" spans="1:7" ht="14.25">
      <c r="A313" s="62"/>
      <c r="B313" s="62"/>
      <c r="C313" s="62"/>
      <c r="D313" s="60"/>
      <c r="E313" s="60"/>
      <c r="F313" s="60"/>
      <c r="G313" s="60"/>
    </row>
    <row r="314" spans="1:7" ht="14.25">
      <c r="A314" s="62"/>
      <c r="B314" s="62"/>
      <c r="C314" s="62"/>
      <c r="D314" s="60"/>
      <c r="E314" s="60"/>
      <c r="F314" s="60"/>
      <c r="G314" s="60"/>
    </row>
    <row r="315" spans="1:7" ht="14.25">
      <c r="A315" s="62"/>
      <c r="B315" s="62"/>
      <c r="C315" s="62"/>
      <c r="D315" s="60"/>
      <c r="E315" s="60"/>
      <c r="F315" s="60"/>
      <c r="G315" s="60"/>
    </row>
    <row r="316" spans="1:7" ht="14.25">
      <c r="A316" s="62"/>
      <c r="B316" s="62"/>
      <c r="C316" s="62"/>
      <c r="D316" s="60"/>
      <c r="E316" s="60"/>
      <c r="F316" s="60"/>
      <c r="G316" s="60"/>
    </row>
    <row r="317" spans="1:7" ht="14.25">
      <c r="A317" s="62"/>
      <c r="B317" s="62"/>
      <c r="C317" s="62"/>
      <c r="D317" s="60"/>
      <c r="E317" s="60"/>
      <c r="F317" s="60"/>
      <c r="G317" s="60"/>
    </row>
    <row r="318" spans="1:7" ht="14.25">
      <c r="A318" s="62"/>
      <c r="B318" s="62"/>
      <c r="C318" s="62"/>
      <c r="D318" s="60"/>
      <c r="E318" s="60"/>
      <c r="F318" s="60"/>
      <c r="G318" s="60"/>
    </row>
    <row r="319" spans="1:7" ht="14.25">
      <c r="A319" s="62"/>
      <c r="B319" s="62"/>
      <c r="C319" s="62"/>
      <c r="D319" s="60"/>
      <c r="E319" s="60"/>
      <c r="F319" s="60"/>
      <c r="G319" s="60"/>
    </row>
    <row r="320" spans="1:7" ht="14.25">
      <c r="A320" s="62"/>
      <c r="B320" s="62"/>
      <c r="C320" s="62"/>
      <c r="D320" s="60"/>
      <c r="E320" s="60"/>
      <c r="F320" s="60"/>
      <c r="G320" s="60"/>
    </row>
    <row r="321" spans="1:7" ht="14.25">
      <c r="A321" s="62"/>
      <c r="B321" s="62"/>
      <c r="C321" s="62"/>
      <c r="D321" s="60"/>
      <c r="E321" s="60"/>
      <c r="F321" s="60"/>
      <c r="G321" s="60"/>
    </row>
    <row r="322" spans="1:7" ht="14.25">
      <c r="A322" s="62"/>
      <c r="B322" s="62"/>
      <c r="C322" s="62"/>
      <c r="D322" s="60"/>
      <c r="E322" s="60"/>
      <c r="F322" s="60"/>
      <c r="G322" s="60"/>
    </row>
    <row r="323" spans="1:7" ht="14.25">
      <c r="A323" s="62"/>
      <c r="B323" s="62"/>
      <c r="C323" s="62"/>
      <c r="D323" s="60"/>
      <c r="E323" s="60"/>
      <c r="F323" s="60"/>
      <c r="G323" s="60"/>
    </row>
    <row r="324" spans="1:7" ht="14.25">
      <c r="A324" s="62"/>
      <c r="B324" s="62"/>
      <c r="C324" s="62"/>
      <c r="D324" s="60"/>
      <c r="E324" s="60"/>
      <c r="F324" s="60"/>
      <c r="G324" s="60"/>
    </row>
    <row r="325" spans="1:7" ht="14.25">
      <c r="A325" s="62"/>
      <c r="B325" s="62"/>
      <c r="C325" s="62"/>
      <c r="D325" s="60"/>
      <c r="E325" s="60"/>
      <c r="F325" s="60"/>
      <c r="G325" s="60"/>
    </row>
    <row r="326" spans="1:7" ht="14.25">
      <c r="A326" s="62"/>
      <c r="B326" s="62"/>
      <c r="C326" s="62"/>
      <c r="D326" s="60"/>
      <c r="E326" s="60"/>
      <c r="F326" s="60"/>
      <c r="G326" s="60"/>
    </row>
    <row r="327" spans="1:7" ht="14.25">
      <c r="A327" s="62"/>
      <c r="B327" s="62"/>
      <c r="C327" s="62"/>
      <c r="D327" s="60"/>
      <c r="E327" s="60"/>
      <c r="F327" s="60"/>
      <c r="G327" s="60"/>
    </row>
    <row r="328" spans="1:7" ht="14.25">
      <c r="A328" s="62"/>
      <c r="B328" s="62"/>
      <c r="C328" s="62"/>
      <c r="D328" s="60"/>
      <c r="E328" s="60"/>
      <c r="F328" s="60"/>
      <c r="G328" s="60"/>
    </row>
    <row r="329" spans="1:7" ht="14.25">
      <c r="A329" s="62"/>
      <c r="B329" s="62"/>
      <c r="C329" s="62"/>
      <c r="D329" s="60"/>
      <c r="E329" s="60"/>
      <c r="F329" s="60"/>
      <c r="G329" s="60"/>
    </row>
    <row r="330" spans="1:7" ht="14.25">
      <c r="A330" s="62"/>
      <c r="B330" s="62"/>
      <c r="C330" s="62"/>
      <c r="D330" s="60"/>
      <c r="E330" s="60"/>
      <c r="F330" s="60"/>
      <c r="G330" s="60"/>
    </row>
    <row r="331" spans="1:7" ht="14.25">
      <c r="A331" s="62"/>
      <c r="B331" s="62"/>
      <c r="C331" s="62"/>
      <c r="D331" s="60"/>
      <c r="E331" s="60"/>
      <c r="F331" s="60"/>
      <c r="G331" s="60"/>
    </row>
    <row r="332" spans="1:7" ht="14.25">
      <c r="A332" s="62"/>
      <c r="B332" s="62"/>
      <c r="C332" s="62"/>
      <c r="D332" s="60"/>
      <c r="E332" s="60"/>
      <c r="F332" s="60"/>
      <c r="G332" s="60"/>
    </row>
    <row r="333" spans="1:7" ht="14.25">
      <c r="A333" s="62"/>
      <c r="B333" s="62"/>
      <c r="C333" s="62"/>
      <c r="D333" s="60"/>
      <c r="E333" s="60"/>
      <c r="F333" s="60"/>
      <c r="G333" s="60"/>
    </row>
    <row r="334" spans="1:7" ht="14.25">
      <c r="A334" s="62"/>
      <c r="B334" s="62"/>
      <c r="C334" s="62"/>
      <c r="D334" s="60"/>
      <c r="E334" s="60"/>
      <c r="F334" s="60"/>
      <c r="G334" s="60"/>
    </row>
    <row r="335" spans="1:7" ht="14.25">
      <c r="A335" s="62"/>
      <c r="B335" s="62"/>
      <c r="C335" s="62"/>
      <c r="D335" s="60"/>
      <c r="E335" s="60"/>
      <c r="F335" s="60"/>
      <c r="G335" s="60"/>
    </row>
    <row r="336" spans="1:7" ht="14.25">
      <c r="A336" s="62"/>
      <c r="B336" s="62"/>
      <c r="C336" s="62"/>
      <c r="D336" s="60"/>
      <c r="E336" s="60"/>
      <c r="F336" s="60"/>
      <c r="G336" s="60"/>
    </row>
    <row r="337" spans="1:7" ht="14.25">
      <c r="A337" s="62"/>
      <c r="B337" s="62"/>
      <c r="C337" s="62"/>
      <c r="D337" s="60"/>
      <c r="E337" s="60"/>
      <c r="F337" s="60"/>
      <c r="G337" s="60"/>
    </row>
    <row r="338" spans="1:7" ht="14.25">
      <c r="A338" s="62"/>
      <c r="B338" s="62"/>
      <c r="C338" s="62"/>
      <c r="D338" s="60"/>
      <c r="E338" s="60"/>
      <c r="F338" s="60"/>
      <c r="G338" s="60"/>
    </row>
    <row r="339" spans="1:7" ht="14.25">
      <c r="A339" s="62"/>
      <c r="B339" s="62"/>
      <c r="C339" s="62"/>
      <c r="D339" s="60"/>
      <c r="E339" s="60"/>
      <c r="F339" s="60"/>
      <c r="G339" s="60"/>
    </row>
    <row r="340" spans="1:7" ht="14.25">
      <c r="A340" s="62"/>
      <c r="B340" s="62"/>
      <c r="C340" s="62"/>
      <c r="D340" s="60"/>
      <c r="E340" s="60"/>
      <c r="F340" s="60"/>
      <c r="G340" s="60"/>
    </row>
    <row r="341" spans="1:7" ht="14.25">
      <c r="A341" s="62"/>
      <c r="B341" s="62"/>
      <c r="C341" s="62"/>
      <c r="D341" s="60"/>
      <c r="E341" s="60"/>
      <c r="F341" s="60"/>
      <c r="G341" s="60"/>
    </row>
    <row r="342" spans="1:7" ht="14.25">
      <c r="A342" s="62"/>
      <c r="B342" s="62"/>
      <c r="C342" s="62"/>
      <c r="D342" s="60"/>
      <c r="E342" s="60"/>
      <c r="F342" s="60"/>
      <c r="G342" s="60"/>
    </row>
    <row r="343" spans="1:7" ht="14.25">
      <c r="A343" s="62"/>
      <c r="B343" s="62"/>
      <c r="C343" s="62"/>
      <c r="D343" s="60"/>
      <c r="E343" s="60"/>
      <c r="F343" s="60"/>
      <c r="G343" s="60"/>
    </row>
    <row r="344" spans="1:7" ht="14.25">
      <c r="A344" s="62"/>
      <c r="B344" s="62"/>
      <c r="C344" s="62"/>
      <c r="D344" s="60"/>
      <c r="E344" s="60"/>
      <c r="F344" s="60"/>
      <c r="G344" s="60"/>
    </row>
    <row r="345" spans="1:7" ht="14.25">
      <c r="A345" s="62"/>
      <c r="B345" s="62"/>
      <c r="C345" s="62"/>
      <c r="D345" s="60"/>
      <c r="E345" s="60"/>
      <c r="F345" s="60"/>
      <c r="G345" s="60"/>
    </row>
    <row r="346" spans="1:7" ht="14.25">
      <c r="A346" s="62"/>
      <c r="B346" s="62"/>
      <c r="C346" s="62"/>
      <c r="D346" s="60"/>
      <c r="E346" s="60"/>
      <c r="F346" s="60"/>
      <c r="G346" s="60"/>
    </row>
    <row r="347" spans="1:7" ht="14.25">
      <c r="A347" s="62"/>
      <c r="B347" s="62"/>
      <c r="C347" s="62"/>
      <c r="D347" s="60"/>
      <c r="E347" s="60"/>
      <c r="F347" s="60"/>
      <c r="G347" s="60"/>
    </row>
    <row r="348" spans="1:7" ht="14.25">
      <c r="A348" s="62"/>
      <c r="B348" s="62"/>
      <c r="C348" s="62"/>
      <c r="D348" s="60"/>
      <c r="E348" s="60"/>
      <c r="F348" s="60"/>
      <c r="G348" s="60"/>
    </row>
    <row r="349" spans="1:7" ht="14.25">
      <c r="A349" s="62"/>
      <c r="B349" s="62"/>
      <c r="C349" s="62"/>
      <c r="D349" s="60"/>
      <c r="E349" s="60"/>
      <c r="F349" s="60"/>
      <c r="G349" s="60"/>
    </row>
    <row r="350" spans="1:7" ht="14.25">
      <c r="A350" s="62"/>
      <c r="B350" s="62"/>
      <c r="C350" s="62"/>
      <c r="D350" s="60"/>
      <c r="E350" s="60"/>
      <c r="F350" s="60"/>
      <c r="G350" s="60"/>
    </row>
    <row r="351" spans="1:7" ht="14.25">
      <c r="A351" s="62"/>
      <c r="B351" s="62"/>
      <c r="C351" s="62"/>
      <c r="D351" s="60"/>
      <c r="E351" s="60"/>
      <c r="F351" s="60"/>
      <c r="G351" s="60"/>
    </row>
    <row r="352" spans="1:7" ht="14.25">
      <c r="A352" s="62"/>
      <c r="B352" s="62"/>
      <c r="C352" s="62"/>
      <c r="D352" s="60"/>
      <c r="E352" s="60"/>
      <c r="F352" s="60"/>
      <c r="G352" s="60"/>
    </row>
    <row r="353" spans="1:7" ht="14.25">
      <c r="A353" s="62"/>
      <c r="B353" s="62"/>
      <c r="C353" s="62"/>
      <c r="D353" s="60"/>
      <c r="E353" s="60"/>
      <c r="F353" s="60"/>
      <c r="G353" s="60"/>
    </row>
    <row r="354" spans="1:7" ht="14.25">
      <c r="A354" s="62"/>
      <c r="B354" s="62"/>
      <c r="C354" s="62"/>
      <c r="D354" s="60"/>
      <c r="E354" s="60"/>
      <c r="F354" s="60"/>
      <c r="G354" s="60"/>
    </row>
    <row r="355" spans="1:7" ht="14.25">
      <c r="A355" s="62"/>
      <c r="B355" s="62"/>
      <c r="C355" s="62"/>
      <c r="D355" s="60"/>
      <c r="E355" s="60"/>
      <c r="F355" s="60"/>
      <c r="G355" s="60"/>
    </row>
    <row r="356" spans="1:7" ht="14.25">
      <c r="A356" s="62"/>
      <c r="B356" s="62"/>
      <c r="C356" s="62"/>
      <c r="D356" s="60"/>
      <c r="E356" s="60"/>
      <c r="F356" s="60"/>
      <c r="G356" s="60"/>
    </row>
    <row r="357" spans="1:7" ht="14.25">
      <c r="A357" s="62"/>
      <c r="B357" s="62"/>
      <c r="C357" s="62"/>
      <c r="D357" s="60"/>
      <c r="E357" s="60"/>
      <c r="F357" s="60"/>
      <c r="G357" s="60"/>
    </row>
    <row r="358" spans="1:7" ht="14.25">
      <c r="A358" s="62"/>
      <c r="B358" s="62"/>
      <c r="C358" s="62"/>
      <c r="D358" s="60"/>
      <c r="E358" s="60"/>
      <c r="F358" s="60"/>
      <c r="G358" s="60"/>
    </row>
    <row r="359" spans="1:7" ht="14.25">
      <c r="A359" s="62"/>
      <c r="B359" s="62"/>
      <c r="C359" s="62"/>
      <c r="D359" s="60"/>
      <c r="E359" s="60"/>
      <c r="F359" s="60"/>
      <c r="G359" s="60"/>
    </row>
    <row r="360" spans="1:7" ht="14.25">
      <c r="A360" s="62"/>
      <c r="B360" s="62"/>
      <c r="C360" s="62"/>
      <c r="D360" s="60"/>
      <c r="E360" s="60"/>
      <c r="F360" s="60"/>
      <c r="G360" s="60"/>
    </row>
    <row r="361" spans="1:7" ht="14.25">
      <c r="A361" s="62"/>
      <c r="B361" s="62"/>
      <c r="C361" s="62"/>
      <c r="D361" s="60"/>
      <c r="E361" s="60"/>
      <c r="F361" s="60"/>
      <c r="G361" s="60"/>
    </row>
    <row r="362" spans="1:7" ht="14.25">
      <c r="A362" s="62"/>
      <c r="B362" s="62"/>
      <c r="C362" s="62"/>
      <c r="D362" s="60"/>
      <c r="E362" s="60"/>
      <c r="F362" s="60"/>
      <c r="G362" s="60"/>
    </row>
    <row r="363" spans="1:7" ht="14.25">
      <c r="A363" s="62"/>
      <c r="B363" s="62"/>
      <c r="C363" s="62"/>
      <c r="D363" s="60"/>
      <c r="E363" s="60"/>
      <c r="F363" s="60"/>
      <c r="G363" s="60"/>
    </row>
    <row r="364" spans="1:7" ht="14.25">
      <c r="A364" s="62"/>
      <c r="B364" s="62"/>
      <c r="C364" s="62"/>
      <c r="D364" s="60"/>
      <c r="E364" s="60"/>
      <c r="F364" s="60"/>
      <c r="G364" s="60"/>
    </row>
    <row r="365" spans="1:7" ht="14.25">
      <c r="A365" s="62"/>
      <c r="B365" s="62"/>
      <c r="C365" s="62"/>
      <c r="D365" s="60"/>
      <c r="E365" s="60"/>
      <c r="F365" s="60"/>
      <c r="G365" s="60"/>
    </row>
    <row r="366" spans="1:7" ht="14.25">
      <c r="A366" s="62"/>
      <c r="B366" s="62"/>
      <c r="C366" s="62"/>
      <c r="D366" s="60"/>
      <c r="E366" s="60"/>
      <c r="F366" s="60"/>
      <c r="G366" s="60"/>
    </row>
    <row r="367" spans="1:7" ht="14.25">
      <c r="A367" s="62"/>
      <c r="B367" s="62"/>
      <c r="C367" s="62"/>
      <c r="D367" s="60"/>
      <c r="E367" s="60"/>
      <c r="F367" s="60"/>
      <c r="G367" s="60"/>
    </row>
    <row r="368" spans="1:7" ht="14.25">
      <c r="A368" s="62"/>
      <c r="B368" s="62"/>
      <c r="C368" s="62"/>
      <c r="D368" s="60"/>
      <c r="E368" s="60"/>
      <c r="F368" s="60"/>
      <c r="G368" s="60"/>
    </row>
    <row r="369" spans="1:7" ht="14.25">
      <c r="A369" s="62"/>
      <c r="B369" s="62"/>
      <c r="C369" s="62"/>
      <c r="D369" s="60"/>
      <c r="E369" s="60"/>
      <c r="F369" s="60"/>
      <c r="G369" s="60"/>
    </row>
    <row r="370" spans="1:7" ht="14.25">
      <c r="A370" s="62"/>
      <c r="B370" s="62"/>
      <c r="C370" s="62"/>
      <c r="D370" s="60"/>
      <c r="E370" s="60"/>
      <c r="F370" s="60"/>
      <c r="G370" s="60"/>
    </row>
    <row r="371" spans="1:7" ht="14.25">
      <c r="A371" s="62"/>
      <c r="B371" s="62"/>
      <c r="C371" s="62"/>
      <c r="D371" s="60"/>
      <c r="E371" s="60"/>
      <c r="F371" s="60"/>
      <c r="G371" s="60"/>
    </row>
    <row r="372" spans="1:7" ht="14.25">
      <c r="A372" s="62"/>
      <c r="B372" s="62"/>
      <c r="C372" s="62"/>
      <c r="D372" s="60"/>
      <c r="E372" s="60"/>
      <c r="F372" s="60"/>
      <c r="G372" s="60"/>
    </row>
    <row r="373" spans="1:7" ht="14.25">
      <c r="A373" s="62"/>
      <c r="B373" s="62"/>
      <c r="C373" s="62"/>
      <c r="D373" s="60"/>
      <c r="E373" s="60"/>
      <c r="F373" s="60"/>
      <c r="G373" s="60"/>
    </row>
    <row r="374" spans="1:7" ht="14.25">
      <c r="A374" s="62"/>
      <c r="B374" s="62"/>
      <c r="C374" s="62"/>
      <c r="D374" s="60"/>
      <c r="E374" s="60"/>
      <c r="F374" s="60"/>
      <c r="G374" s="60"/>
    </row>
    <row r="375" spans="1:7" ht="14.25">
      <c r="A375" s="62"/>
      <c r="B375" s="62"/>
      <c r="C375" s="62"/>
      <c r="D375" s="60"/>
      <c r="E375" s="60"/>
      <c r="F375" s="60"/>
      <c r="G375" s="60"/>
    </row>
    <row r="376" spans="1:7" ht="14.25">
      <c r="A376" s="62"/>
      <c r="B376" s="62"/>
      <c r="C376" s="62"/>
      <c r="D376" s="60"/>
      <c r="E376" s="60"/>
      <c r="F376" s="60"/>
      <c r="G376" s="60"/>
    </row>
    <row r="377" spans="1:7" ht="14.25">
      <c r="A377" s="62"/>
      <c r="B377" s="62"/>
      <c r="C377" s="62"/>
      <c r="D377" s="60"/>
      <c r="E377" s="60"/>
      <c r="F377" s="60"/>
      <c r="G377" s="60"/>
    </row>
    <row r="378" spans="1:7" ht="14.25">
      <c r="A378" s="62"/>
      <c r="B378" s="62"/>
      <c r="C378" s="62"/>
      <c r="D378" s="60"/>
      <c r="E378" s="60"/>
      <c r="F378" s="60"/>
      <c r="G378" s="60"/>
    </row>
    <row r="379" spans="1:7" ht="14.25">
      <c r="A379" s="62"/>
      <c r="B379" s="62"/>
      <c r="C379" s="62"/>
      <c r="D379" s="60"/>
      <c r="E379" s="60"/>
      <c r="F379" s="60"/>
      <c r="G379" s="60"/>
    </row>
    <row r="380" spans="1:7" ht="14.25">
      <c r="A380" s="62"/>
      <c r="B380" s="62"/>
      <c r="C380" s="62"/>
      <c r="D380" s="60"/>
      <c r="E380" s="60"/>
      <c r="F380" s="60"/>
      <c r="G380" s="60"/>
    </row>
    <row r="381" spans="1:7" ht="14.25">
      <c r="A381" s="62"/>
      <c r="B381" s="62"/>
      <c r="C381" s="62"/>
      <c r="D381" s="60"/>
      <c r="E381" s="60"/>
      <c r="F381" s="60"/>
      <c r="G381" s="60"/>
    </row>
    <row r="382" spans="1:7" ht="14.25">
      <c r="A382" s="62"/>
      <c r="B382" s="62"/>
      <c r="C382" s="62"/>
      <c r="D382" s="60"/>
      <c r="E382" s="60"/>
      <c r="F382" s="60"/>
      <c r="G382" s="60"/>
    </row>
    <row r="383" spans="1:7" ht="14.25">
      <c r="A383" s="62"/>
      <c r="B383" s="62"/>
      <c r="C383" s="62"/>
      <c r="D383" s="60"/>
      <c r="E383" s="60"/>
      <c r="F383" s="60"/>
      <c r="G383" s="60"/>
    </row>
    <row r="384" spans="1:7" ht="14.25">
      <c r="A384" s="62"/>
      <c r="B384" s="62"/>
      <c r="C384" s="62"/>
      <c r="D384" s="60"/>
      <c r="E384" s="60"/>
      <c r="F384" s="60"/>
      <c r="G384" s="60"/>
    </row>
    <row r="385" spans="1:7" ht="14.25">
      <c r="A385" s="62"/>
      <c r="B385" s="62"/>
      <c r="C385" s="62"/>
      <c r="D385" s="60"/>
      <c r="E385" s="60"/>
      <c r="F385" s="60"/>
      <c r="G385" s="60"/>
    </row>
    <row r="386" spans="1:7" ht="14.25">
      <c r="A386" s="62"/>
      <c r="B386" s="62"/>
      <c r="C386" s="62"/>
      <c r="D386" s="60"/>
      <c r="E386" s="60"/>
      <c r="F386" s="60"/>
      <c r="G386" s="60"/>
    </row>
    <row r="387" spans="1:7" ht="14.25">
      <c r="A387" s="62"/>
      <c r="B387" s="62"/>
      <c r="C387" s="62"/>
      <c r="D387" s="60"/>
      <c r="E387" s="60"/>
      <c r="F387" s="60"/>
      <c r="G387" s="60"/>
    </row>
    <row r="388" spans="1:7" ht="14.25">
      <c r="A388" s="62"/>
      <c r="B388" s="62"/>
      <c r="C388" s="62"/>
      <c r="D388" s="60"/>
      <c r="E388" s="60"/>
      <c r="F388" s="60"/>
      <c r="G388" s="60"/>
    </row>
    <row r="389" spans="1:7" ht="14.25">
      <c r="A389" s="62"/>
      <c r="B389" s="62"/>
      <c r="C389" s="62"/>
      <c r="D389" s="60"/>
      <c r="E389" s="60"/>
      <c r="F389" s="60"/>
      <c r="G389" s="60"/>
    </row>
    <row r="390" spans="1:7" ht="14.25">
      <c r="A390" s="62"/>
      <c r="B390" s="62"/>
      <c r="C390" s="62"/>
      <c r="D390" s="60"/>
      <c r="E390" s="60"/>
      <c r="F390" s="60"/>
      <c r="G390" s="60"/>
    </row>
    <row r="391" spans="1:7" ht="14.25">
      <c r="A391" s="62"/>
      <c r="B391" s="62"/>
      <c r="C391" s="62"/>
      <c r="D391" s="60"/>
      <c r="E391" s="60"/>
      <c r="F391" s="60"/>
      <c r="G391" s="60"/>
    </row>
    <row r="392" spans="1:7" ht="14.25">
      <c r="A392" s="62"/>
      <c r="B392" s="62"/>
      <c r="C392" s="62"/>
      <c r="D392" s="60"/>
      <c r="E392" s="60"/>
      <c r="F392" s="60"/>
      <c r="G392" s="60"/>
    </row>
    <row r="393" spans="1:7" ht="14.25">
      <c r="A393" s="62"/>
      <c r="B393" s="62"/>
      <c r="C393" s="62"/>
      <c r="D393" s="60"/>
      <c r="E393" s="60"/>
      <c r="F393" s="60"/>
      <c r="G393" s="60"/>
    </row>
    <row r="394" spans="1:7" ht="14.25">
      <c r="A394" s="62"/>
      <c r="B394" s="62"/>
      <c r="C394" s="62"/>
      <c r="D394" s="60"/>
      <c r="E394" s="60"/>
      <c r="F394" s="60"/>
      <c r="G394" s="60"/>
    </row>
    <row r="395" spans="1:7" ht="14.25">
      <c r="A395" s="62"/>
      <c r="B395" s="62"/>
      <c r="C395" s="62"/>
      <c r="D395" s="60"/>
      <c r="E395" s="60"/>
      <c r="F395" s="60"/>
      <c r="G395" s="60"/>
    </row>
    <row r="396" spans="1:7" ht="14.25">
      <c r="A396" s="62"/>
      <c r="B396" s="62"/>
      <c r="C396" s="62"/>
      <c r="D396" s="60"/>
      <c r="E396" s="60"/>
      <c r="F396" s="60"/>
      <c r="G396" s="60"/>
    </row>
    <row r="397" spans="1:7" ht="14.25">
      <c r="A397" s="62"/>
      <c r="B397" s="62"/>
      <c r="C397" s="62"/>
      <c r="D397" s="60"/>
      <c r="E397" s="60"/>
      <c r="F397" s="60"/>
      <c r="G397" s="60"/>
    </row>
    <row r="398" spans="1:7" ht="14.25">
      <c r="A398" s="62"/>
      <c r="B398" s="62"/>
      <c r="C398" s="62"/>
      <c r="D398" s="60"/>
      <c r="E398" s="60"/>
      <c r="F398" s="60"/>
      <c r="G398" s="60"/>
    </row>
    <row r="399" spans="1:7" ht="14.25">
      <c r="A399" s="62"/>
      <c r="B399" s="62"/>
      <c r="C399" s="62"/>
      <c r="D399" s="60"/>
      <c r="E399" s="60"/>
      <c r="F399" s="60"/>
      <c r="G399" s="60"/>
    </row>
    <row r="400" spans="1:7" ht="14.25">
      <c r="A400" s="62"/>
      <c r="B400" s="62"/>
      <c r="C400" s="62"/>
      <c r="D400" s="60"/>
      <c r="E400" s="60"/>
      <c r="F400" s="60"/>
      <c r="G400" s="60"/>
    </row>
    <row r="401" spans="1:7" ht="14.25">
      <c r="A401" s="62"/>
      <c r="B401" s="62"/>
      <c r="C401" s="62"/>
      <c r="D401" s="60"/>
      <c r="E401" s="60"/>
      <c r="F401" s="60"/>
      <c r="G401" s="60"/>
    </row>
    <row r="402" spans="1:7" ht="14.25">
      <c r="A402" s="62"/>
      <c r="B402" s="62"/>
      <c r="C402" s="62"/>
      <c r="D402" s="60"/>
      <c r="E402" s="60"/>
      <c r="F402" s="60"/>
      <c r="G402" s="60"/>
    </row>
    <row r="403" spans="1:7" ht="14.25">
      <c r="A403" s="62"/>
      <c r="B403" s="62"/>
      <c r="C403" s="62"/>
      <c r="D403" s="60"/>
      <c r="E403" s="60"/>
      <c r="F403" s="60"/>
      <c r="G403" s="60"/>
    </row>
    <row r="404" spans="1:7" ht="14.25">
      <c r="A404" s="62"/>
      <c r="B404" s="62"/>
      <c r="C404" s="62"/>
      <c r="D404" s="60"/>
      <c r="E404" s="60"/>
      <c r="F404" s="60"/>
      <c r="G404" s="60"/>
    </row>
    <row r="405" spans="1:7" ht="14.25">
      <c r="A405" s="62"/>
      <c r="B405" s="62"/>
      <c r="C405" s="62"/>
      <c r="D405" s="60"/>
      <c r="E405" s="60"/>
      <c r="F405" s="60"/>
      <c r="G405" s="60"/>
    </row>
    <row r="406" spans="1:7" ht="14.25">
      <c r="A406" s="62"/>
      <c r="B406" s="62"/>
      <c r="C406" s="62"/>
      <c r="D406" s="60"/>
      <c r="E406" s="60"/>
      <c r="F406" s="60"/>
      <c r="G406" s="60"/>
    </row>
    <row r="407" spans="1:7" ht="14.25">
      <c r="A407" s="62"/>
      <c r="B407" s="62"/>
      <c r="C407" s="62"/>
      <c r="D407" s="60"/>
      <c r="E407" s="60"/>
      <c r="F407" s="60"/>
      <c r="G407" s="60"/>
    </row>
    <row r="408" spans="1:7" ht="14.25">
      <c r="A408" s="62"/>
      <c r="B408" s="62"/>
      <c r="C408" s="62"/>
      <c r="D408" s="60"/>
      <c r="E408" s="60"/>
      <c r="F408" s="60"/>
      <c r="G408" s="60"/>
    </row>
    <row r="409" spans="1:7" ht="14.25">
      <c r="A409" s="62"/>
      <c r="B409" s="62"/>
      <c r="C409" s="62"/>
      <c r="D409" s="60"/>
      <c r="E409" s="60"/>
      <c r="F409" s="60"/>
      <c r="G409" s="60"/>
    </row>
    <row r="410" spans="1:7" ht="14.25">
      <c r="A410" s="62"/>
      <c r="B410" s="62"/>
      <c r="C410" s="62"/>
      <c r="D410" s="60"/>
      <c r="E410" s="60"/>
      <c r="F410" s="60"/>
      <c r="G410" s="60"/>
    </row>
    <row r="411" spans="1:7" ht="14.25">
      <c r="A411" s="62"/>
      <c r="B411" s="62"/>
      <c r="C411" s="62"/>
      <c r="D411" s="60"/>
      <c r="E411" s="60"/>
      <c r="F411" s="60"/>
      <c r="G411" s="60"/>
    </row>
    <row r="412" spans="1:7" ht="14.25">
      <c r="A412" s="62"/>
      <c r="B412" s="62"/>
      <c r="C412" s="62"/>
      <c r="D412" s="60"/>
      <c r="E412" s="60"/>
      <c r="F412" s="60"/>
      <c r="G412" s="60"/>
    </row>
    <row r="413" spans="1:7" ht="14.25">
      <c r="A413" s="62"/>
      <c r="B413" s="62"/>
      <c r="C413" s="62"/>
      <c r="D413" s="60"/>
      <c r="E413" s="60"/>
      <c r="F413" s="60"/>
      <c r="G413" s="60"/>
    </row>
    <row r="414" spans="1:7" ht="14.25">
      <c r="A414" s="62"/>
      <c r="B414" s="62"/>
      <c r="C414" s="62"/>
      <c r="D414" s="60"/>
      <c r="E414" s="60"/>
      <c r="F414" s="60"/>
      <c r="G414" s="60"/>
    </row>
    <row r="415" spans="1:7" ht="14.25">
      <c r="A415" s="62"/>
      <c r="B415" s="62"/>
      <c r="C415" s="62"/>
      <c r="D415" s="60"/>
      <c r="E415" s="60"/>
      <c r="F415" s="60"/>
      <c r="G415" s="60"/>
    </row>
    <row r="416" spans="1:7" ht="14.25">
      <c r="A416" s="62"/>
      <c r="B416" s="62"/>
      <c r="C416" s="62"/>
      <c r="D416" s="60"/>
      <c r="E416" s="60"/>
      <c r="F416" s="60"/>
      <c r="G416" s="60"/>
    </row>
    <row r="417" spans="1:7" ht="14.25">
      <c r="A417" s="62"/>
      <c r="B417" s="62"/>
      <c r="C417" s="62"/>
      <c r="D417" s="60"/>
      <c r="E417" s="60"/>
      <c r="F417" s="60"/>
      <c r="G417" s="60"/>
    </row>
    <row r="418" spans="1:7" ht="14.25">
      <c r="A418" s="62"/>
      <c r="B418" s="62"/>
      <c r="C418" s="62"/>
      <c r="D418" s="60"/>
      <c r="E418" s="60"/>
      <c r="F418" s="60"/>
      <c r="G418" s="60"/>
    </row>
    <row r="419" spans="1:7" ht="14.25">
      <c r="A419" s="62"/>
      <c r="B419" s="62"/>
      <c r="C419" s="62"/>
      <c r="D419" s="60"/>
      <c r="E419" s="60"/>
      <c r="F419" s="60"/>
      <c r="G419" s="60"/>
    </row>
    <row r="420" spans="1:7" ht="14.25">
      <c r="A420" s="62"/>
      <c r="B420" s="62"/>
      <c r="C420" s="62"/>
      <c r="D420" s="60"/>
      <c r="E420" s="60"/>
      <c r="F420" s="60"/>
      <c r="G420" s="60"/>
    </row>
    <row r="421" spans="1:7" ht="14.25">
      <c r="A421" s="62"/>
      <c r="B421" s="62"/>
      <c r="C421" s="62"/>
      <c r="D421" s="60"/>
      <c r="E421" s="60"/>
      <c r="F421" s="60"/>
      <c r="G421" s="60"/>
    </row>
    <row r="422" spans="1:7" ht="14.25">
      <c r="A422" s="62"/>
      <c r="B422" s="62"/>
      <c r="C422" s="62"/>
      <c r="D422" s="60"/>
      <c r="E422" s="60"/>
      <c r="F422" s="60"/>
      <c r="G422" s="60"/>
    </row>
    <row r="423" spans="1:7" ht="14.25">
      <c r="A423" s="62"/>
      <c r="B423" s="62"/>
      <c r="C423" s="62"/>
      <c r="D423" s="60"/>
      <c r="E423" s="60"/>
      <c r="F423" s="60"/>
      <c r="G423" s="60"/>
    </row>
    <row r="424" spans="1:7" ht="14.25">
      <c r="A424" s="62"/>
      <c r="B424" s="62"/>
      <c r="C424" s="62"/>
      <c r="D424" s="60"/>
      <c r="E424" s="60"/>
      <c r="F424" s="60"/>
      <c r="G424" s="60"/>
    </row>
    <row r="425" spans="1:7" ht="14.25">
      <c r="A425" s="62"/>
      <c r="B425" s="62"/>
      <c r="C425" s="62"/>
      <c r="D425" s="60"/>
      <c r="E425" s="60"/>
      <c r="F425" s="60"/>
      <c r="G425" s="60"/>
    </row>
    <row r="426" spans="1:7" ht="14.25">
      <c r="A426" s="62"/>
      <c r="B426" s="62"/>
      <c r="C426" s="62"/>
      <c r="D426" s="60"/>
      <c r="E426" s="60"/>
      <c r="F426" s="60"/>
      <c r="G426" s="60"/>
    </row>
    <row r="427" spans="1:7" ht="14.25">
      <c r="A427" s="62"/>
      <c r="B427" s="62"/>
      <c r="C427" s="62"/>
      <c r="D427" s="60"/>
      <c r="E427" s="60"/>
      <c r="F427" s="60"/>
      <c r="G427" s="60"/>
    </row>
    <row r="428" spans="1:7" ht="14.25">
      <c r="A428" s="62"/>
      <c r="B428" s="62"/>
      <c r="C428" s="62"/>
      <c r="D428" s="60"/>
      <c r="E428" s="60"/>
      <c r="F428" s="60"/>
      <c r="G428" s="60"/>
    </row>
    <row r="429" spans="1:7" ht="14.25">
      <c r="A429" s="62"/>
      <c r="B429" s="62"/>
      <c r="C429" s="62"/>
      <c r="D429" s="60"/>
      <c r="E429" s="60"/>
      <c r="F429" s="60"/>
      <c r="G429" s="60"/>
    </row>
    <row r="430" spans="1:7" ht="14.25">
      <c r="A430" s="62"/>
      <c r="B430" s="62"/>
      <c r="C430" s="62"/>
      <c r="D430" s="60"/>
      <c r="E430" s="60"/>
      <c r="F430" s="60"/>
      <c r="G430" s="60"/>
    </row>
    <row r="431" spans="1:7" ht="14.25">
      <c r="A431" s="62"/>
      <c r="B431" s="62"/>
      <c r="C431" s="62"/>
      <c r="D431" s="60"/>
      <c r="E431" s="60"/>
      <c r="F431" s="60"/>
      <c r="G431" s="60"/>
    </row>
    <row r="432" spans="1:7" ht="14.25">
      <c r="A432" s="62"/>
      <c r="B432" s="62"/>
      <c r="C432" s="62"/>
      <c r="D432" s="60"/>
      <c r="E432" s="60"/>
      <c r="F432" s="60"/>
      <c r="G432" s="60"/>
    </row>
    <row r="433" spans="1:7" ht="14.25">
      <c r="A433" s="62"/>
      <c r="B433" s="62"/>
      <c r="C433" s="62"/>
      <c r="D433" s="60"/>
      <c r="E433" s="60"/>
      <c r="F433" s="60"/>
      <c r="G433" s="60"/>
    </row>
    <row r="434" spans="1:7" ht="14.25">
      <c r="A434" s="62"/>
      <c r="B434" s="62"/>
      <c r="C434" s="62"/>
      <c r="D434" s="60"/>
      <c r="E434" s="60"/>
      <c r="F434" s="60"/>
      <c r="G434" s="60"/>
    </row>
    <row r="435" spans="1:7" ht="14.25">
      <c r="A435" s="62"/>
      <c r="B435" s="62"/>
      <c r="C435" s="62"/>
      <c r="D435" s="60"/>
      <c r="E435" s="60"/>
      <c r="F435" s="60"/>
      <c r="G435" s="60"/>
    </row>
    <row r="436" spans="1:7" ht="14.25">
      <c r="A436" s="62"/>
      <c r="B436" s="62"/>
      <c r="C436" s="62"/>
      <c r="D436" s="60"/>
      <c r="E436" s="60"/>
      <c r="F436" s="60"/>
      <c r="G436" s="60"/>
    </row>
    <row r="437" spans="1:7" ht="14.25">
      <c r="A437" s="62"/>
      <c r="B437" s="62"/>
      <c r="C437" s="62"/>
      <c r="D437" s="60"/>
      <c r="E437" s="60"/>
      <c r="F437" s="60"/>
      <c r="G437" s="60"/>
    </row>
    <row r="438" spans="1:7" ht="14.25">
      <c r="A438" s="62"/>
      <c r="B438" s="62"/>
      <c r="C438" s="62"/>
      <c r="D438" s="60"/>
      <c r="E438" s="60"/>
      <c r="F438" s="60"/>
      <c r="G438" s="60"/>
    </row>
    <row r="439" spans="1:7" ht="14.25">
      <c r="A439" s="62"/>
      <c r="B439" s="62"/>
      <c r="C439" s="62"/>
      <c r="D439" s="60"/>
      <c r="E439" s="60"/>
      <c r="F439" s="60"/>
      <c r="G439" s="60"/>
    </row>
    <row r="440" spans="1:7" ht="14.25">
      <c r="A440" s="62"/>
      <c r="B440" s="62"/>
      <c r="C440" s="62"/>
      <c r="D440" s="60"/>
      <c r="E440" s="60"/>
      <c r="F440" s="60"/>
      <c r="G440" s="60"/>
    </row>
    <row r="441" spans="1:7" ht="14.25">
      <c r="A441" s="62"/>
      <c r="B441" s="62"/>
      <c r="C441" s="62"/>
      <c r="D441" s="60"/>
      <c r="E441" s="60"/>
      <c r="F441" s="60"/>
      <c r="G441" s="60"/>
    </row>
    <row r="442" spans="1:7" ht="14.25">
      <c r="A442" s="62"/>
      <c r="B442" s="62"/>
      <c r="C442" s="62"/>
      <c r="D442" s="60"/>
      <c r="E442" s="60"/>
      <c r="F442" s="60"/>
      <c r="G442" s="60"/>
    </row>
    <row r="443" spans="1:7" ht="14.25">
      <c r="A443" s="62"/>
      <c r="B443" s="62"/>
      <c r="C443" s="62"/>
      <c r="D443" s="60"/>
      <c r="E443" s="60"/>
      <c r="F443" s="60"/>
      <c r="G443" s="60"/>
    </row>
    <row r="444" spans="1:7" ht="14.25">
      <c r="A444" s="62"/>
      <c r="B444" s="62"/>
      <c r="C444" s="62"/>
      <c r="D444" s="60"/>
      <c r="E444" s="60"/>
      <c r="F444" s="60"/>
      <c r="G444" s="60"/>
    </row>
    <row r="445" spans="1:7" ht="14.25">
      <c r="A445" s="62"/>
      <c r="B445" s="62"/>
      <c r="C445" s="62"/>
      <c r="D445" s="60"/>
      <c r="E445" s="60"/>
      <c r="F445" s="60"/>
      <c r="G445" s="60"/>
    </row>
    <row r="446" spans="1:7" ht="14.25">
      <c r="A446" s="62"/>
      <c r="B446" s="62"/>
      <c r="C446" s="62"/>
      <c r="D446" s="60"/>
      <c r="E446" s="60"/>
      <c r="F446" s="60"/>
      <c r="G446" s="60"/>
    </row>
    <row r="447" spans="1:7" ht="14.25">
      <c r="A447" s="62"/>
      <c r="B447" s="62"/>
      <c r="C447" s="62"/>
      <c r="D447" s="60"/>
      <c r="E447" s="60"/>
      <c r="F447" s="60"/>
      <c r="G447" s="60"/>
    </row>
    <row r="448" spans="1:7" ht="14.25">
      <c r="A448" s="62"/>
      <c r="B448" s="62"/>
      <c r="C448" s="62"/>
      <c r="D448" s="60"/>
      <c r="E448" s="60"/>
      <c r="F448" s="60"/>
      <c r="G448" s="60"/>
    </row>
    <row r="449" spans="1:7" ht="14.25">
      <c r="A449" s="62"/>
      <c r="B449" s="62"/>
      <c r="C449" s="62"/>
      <c r="D449" s="60"/>
      <c r="E449" s="60"/>
      <c r="F449" s="60"/>
      <c r="G449" s="60"/>
    </row>
    <row r="450" spans="1:7" ht="14.25">
      <c r="A450" s="62"/>
      <c r="B450" s="62"/>
      <c r="C450" s="62"/>
      <c r="D450" s="60"/>
      <c r="E450" s="60"/>
      <c r="F450" s="60"/>
      <c r="G450" s="60"/>
    </row>
    <row r="451" spans="1:7" ht="14.25">
      <c r="A451" s="62"/>
      <c r="B451" s="62"/>
      <c r="C451" s="62"/>
      <c r="D451" s="60"/>
      <c r="E451" s="60"/>
      <c r="F451" s="60"/>
      <c r="G451" s="60"/>
    </row>
    <row r="452" spans="1:7" ht="14.25">
      <c r="A452" s="62"/>
      <c r="B452" s="62"/>
      <c r="C452" s="62"/>
      <c r="D452" s="60"/>
      <c r="E452" s="60"/>
      <c r="F452" s="60"/>
      <c r="G452" s="60"/>
    </row>
    <row r="453" spans="1:7" ht="14.25">
      <c r="A453" s="62"/>
      <c r="B453" s="62"/>
      <c r="C453" s="62"/>
      <c r="D453" s="60"/>
      <c r="E453" s="60"/>
      <c r="F453" s="60"/>
      <c r="G453" s="60"/>
    </row>
    <row r="454" spans="1:7" ht="14.25">
      <c r="A454" s="62"/>
      <c r="B454" s="62"/>
      <c r="C454" s="62"/>
      <c r="D454" s="60"/>
      <c r="E454" s="60"/>
      <c r="F454" s="60"/>
      <c r="G454" s="60"/>
    </row>
    <row r="455" spans="1:7" ht="14.25">
      <c r="A455" s="62"/>
      <c r="B455" s="62"/>
      <c r="C455" s="62"/>
      <c r="D455" s="60"/>
      <c r="E455" s="60"/>
      <c r="F455" s="60"/>
      <c r="G455" s="60"/>
    </row>
    <row r="456" spans="1:7" ht="14.25">
      <c r="A456" s="62"/>
      <c r="B456" s="62"/>
      <c r="C456" s="62"/>
      <c r="D456" s="60"/>
      <c r="E456" s="60"/>
      <c r="F456" s="60"/>
      <c r="G456" s="60"/>
    </row>
    <row r="457" spans="1:7" ht="14.25">
      <c r="A457" s="62"/>
      <c r="B457" s="62"/>
      <c r="C457" s="62"/>
      <c r="D457" s="60"/>
      <c r="E457" s="60"/>
      <c r="F457" s="60"/>
      <c r="G457" s="60"/>
    </row>
    <row r="458" spans="1:7" ht="14.25">
      <c r="A458" s="62"/>
      <c r="B458" s="62"/>
      <c r="C458" s="62"/>
      <c r="D458" s="60"/>
      <c r="E458" s="60"/>
      <c r="F458" s="60"/>
      <c r="G458" s="60"/>
    </row>
    <row r="459" spans="1:7" ht="14.25">
      <c r="A459" s="62"/>
      <c r="B459" s="62"/>
      <c r="C459" s="62"/>
      <c r="D459" s="60"/>
      <c r="E459" s="60"/>
      <c r="F459" s="60"/>
      <c r="G459" s="60"/>
    </row>
    <row r="460" spans="1:7" ht="14.25">
      <c r="A460" s="62"/>
      <c r="B460" s="62"/>
      <c r="C460" s="62"/>
      <c r="D460" s="60"/>
      <c r="E460" s="60"/>
      <c r="F460" s="60"/>
      <c r="G460" s="60"/>
    </row>
    <row r="461" spans="1:7" ht="14.25">
      <c r="A461" s="62"/>
      <c r="B461" s="62"/>
      <c r="C461" s="62"/>
      <c r="D461" s="60"/>
      <c r="E461" s="60"/>
      <c r="F461" s="60"/>
      <c r="G461" s="60"/>
    </row>
    <row r="462" spans="1:7" ht="14.25">
      <c r="A462" s="62"/>
      <c r="B462" s="62"/>
      <c r="C462" s="62"/>
      <c r="D462" s="60"/>
      <c r="E462" s="60"/>
      <c r="F462" s="60"/>
      <c r="G462" s="60"/>
    </row>
    <row r="463" spans="1:7" ht="14.25">
      <c r="A463" s="62"/>
      <c r="B463" s="62"/>
      <c r="C463" s="62"/>
      <c r="D463" s="60"/>
      <c r="E463" s="60"/>
      <c r="F463" s="60"/>
      <c r="G463" s="60"/>
    </row>
    <row r="464" spans="1:7" ht="14.25">
      <c r="A464" s="62"/>
      <c r="B464" s="62"/>
      <c r="C464" s="62"/>
      <c r="D464" s="60"/>
      <c r="E464" s="60"/>
      <c r="F464" s="60"/>
      <c r="G464" s="60"/>
    </row>
    <row r="465" spans="1:7" ht="14.25">
      <c r="A465" s="62"/>
      <c r="B465" s="62"/>
      <c r="C465" s="62"/>
      <c r="D465" s="60"/>
      <c r="E465" s="60"/>
      <c r="F465" s="60"/>
      <c r="G465" s="60"/>
    </row>
    <row r="466" spans="1:7" ht="14.25">
      <c r="A466" s="62"/>
      <c r="B466" s="62"/>
      <c r="C466" s="62"/>
      <c r="D466" s="60"/>
      <c r="E466" s="60"/>
      <c r="F466" s="60"/>
      <c r="G466" s="60"/>
    </row>
    <row r="467" spans="1:7" ht="14.25">
      <c r="A467" s="62"/>
      <c r="B467" s="62"/>
      <c r="C467" s="62"/>
      <c r="D467" s="60"/>
      <c r="E467" s="60"/>
      <c r="F467" s="60"/>
      <c r="G467" s="60"/>
    </row>
    <row r="468" spans="1:7" ht="14.25">
      <c r="A468" s="62"/>
      <c r="B468" s="62"/>
      <c r="C468" s="62"/>
      <c r="D468" s="60"/>
      <c r="E468" s="60"/>
      <c r="F468" s="60"/>
      <c r="G468" s="60"/>
    </row>
    <row r="469" spans="1:7" ht="14.25">
      <c r="A469" s="62"/>
      <c r="B469" s="62"/>
      <c r="C469" s="62"/>
      <c r="D469" s="60"/>
      <c r="E469" s="60"/>
      <c r="F469" s="60"/>
      <c r="G469" s="60"/>
    </row>
    <row r="470" spans="1:7" ht="14.25">
      <c r="A470" s="62"/>
      <c r="B470" s="62"/>
      <c r="C470" s="62"/>
      <c r="D470" s="60"/>
      <c r="E470" s="60"/>
      <c r="F470" s="60"/>
      <c r="G470" s="60"/>
    </row>
    <row r="471" spans="1:7" ht="14.25">
      <c r="A471" s="62"/>
      <c r="B471" s="62"/>
      <c r="C471" s="62"/>
      <c r="D471" s="60"/>
      <c r="E471" s="60"/>
      <c r="F471" s="60"/>
      <c r="G471" s="60"/>
    </row>
    <row r="472" spans="1:7" ht="14.25">
      <c r="A472" s="62"/>
      <c r="B472" s="62"/>
      <c r="C472" s="62"/>
      <c r="D472" s="60"/>
      <c r="E472" s="60"/>
      <c r="F472" s="60"/>
      <c r="G472" s="60"/>
    </row>
    <row r="473" spans="1:7" ht="14.25">
      <c r="A473" s="62"/>
      <c r="B473" s="62"/>
      <c r="C473" s="62"/>
      <c r="D473" s="60"/>
      <c r="E473" s="60"/>
      <c r="F473" s="60"/>
      <c r="G473" s="60"/>
    </row>
    <row r="474" spans="1:7" ht="14.25">
      <c r="A474" s="62"/>
      <c r="B474" s="62"/>
      <c r="C474" s="62"/>
      <c r="D474" s="60"/>
      <c r="E474" s="60"/>
      <c r="F474" s="60"/>
      <c r="G474" s="60"/>
    </row>
    <row r="475" spans="1:7" ht="14.25">
      <c r="A475" s="62"/>
      <c r="B475" s="62"/>
      <c r="C475" s="62"/>
      <c r="D475" s="60"/>
      <c r="E475" s="60"/>
      <c r="F475" s="60"/>
      <c r="G475" s="60"/>
    </row>
    <row r="476" spans="1:7" ht="14.25">
      <c r="A476" s="62"/>
      <c r="B476" s="62"/>
      <c r="C476" s="62"/>
      <c r="D476" s="60"/>
      <c r="E476" s="60"/>
      <c r="F476" s="60"/>
      <c r="G476" s="60"/>
    </row>
    <row r="477" spans="1:7" ht="14.25">
      <c r="A477" s="62"/>
      <c r="B477" s="62"/>
      <c r="C477" s="62"/>
      <c r="D477" s="60"/>
      <c r="E477" s="60"/>
      <c r="F477" s="60"/>
      <c r="G477" s="60"/>
    </row>
    <row r="478" spans="1:7" ht="14.25">
      <c r="A478" s="62"/>
      <c r="B478" s="62"/>
      <c r="C478" s="62"/>
      <c r="D478" s="60"/>
      <c r="E478" s="60"/>
      <c r="F478" s="60"/>
      <c r="G478" s="60"/>
    </row>
    <row r="479" spans="1:7" ht="14.25">
      <c r="A479" s="62"/>
      <c r="B479" s="62"/>
      <c r="C479" s="62"/>
      <c r="D479" s="60"/>
      <c r="E479" s="60"/>
      <c r="F479" s="60"/>
      <c r="G479" s="60"/>
    </row>
    <row r="480" spans="1:7" ht="14.25">
      <c r="A480" s="62"/>
      <c r="B480" s="62"/>
      <c r="C480" s="62"/>
      <c r="D480" s="60"/>
      <c r="E480" s="60"/>
      <c r="F480" s="60"/>
      <c r="G480" s="60"/>
    </row>
    <row r="481" spans="1:7" ht="14.25">
      <c r="A481" s="62"/>
      <c r="B481" s="62"/>
      <c r="C481" s="62"/>
      <c r="D481" s="60"/>
      <c r="E481" s="60"/>
      <c r="F481" s="60"/>
      <c r="G481" s="60"/>
    </row>
    <row r="482" spans="1:7" ht="14.25">
      <c r="A482" s="62"/>
      <c r="B482" s="62"/>
      <c r="C482" s="62"/>
      <c r="D482" s="60"/>
      <c r="E482" s="60"/>
      <c r="F482" s="60"/>
      <c r="G482" s="60"/>
    </row>
    <row r="483" spans="1:7" ht="14.25">
      <c r="A483" s="62"/>
      <c r="B483" s="62"/>
      <c r="C483" s="62"/>
      <c r="D483" s="60"/>
      <c r="E483" s="60"/>
      <c r="F483" s="60"/>
      <c r="G483" s="60"/>
    </row>
    <row r="484" spans="1:7" ht="14.25">
      <c r="A484" s="62"/>
      <c r="B484" s="62"/>
      <c r="C484" s="62"/>
      <c r="D484" s="60"/>
      <c r="E484" s="60"/>
      <c r="F484" s="60"/>
      <c r="G484" s="60"/>
    </row>
    <row r="485" spans="1:7" ht="14.25">
      <c r="A485" s="62"/>
      <c r="B485" s="62"/>
      <c r="C485" s="62"/>
      <c r="D485" s="60"/>
      <c r="E485" s="60"/>
      <c r="F485" s="60"/>
      <c r="G485" s="60"/>
    </row>
    <row r="486" spans="1:7" ht="14.25">
      <c r="A486" s="62"/>
      <c r="B486" s="62"/>
      <c r="C486" s="62"/>
      <c r="D486" s="60"/>
      <c r="E486" s="60"/>
      <c r="F486" s="60"/>
      <c r="G486" s="60"/>
    </row>
    <row r="487" spans="1:7" ht="14.25">
      <c r="A487" s="62"/>
      <c r="B487" s="62"/>
      <c r="C487" s="62"/>
      <c r="D487" s="60"/>
      <c r="E487" s="60"/>
      <c r="F487" s="60"/>
      <c r="G487" s="60"/>
    </row>
    <row r="488" spans="1:7" ht="14.25">
      <c r="A488" s="62"/>
      <c r="B488" s="62"/>
      <c r="C488" s="62"/>
      <c r="D488" s="60"/>
      <c r="E488" s="60"/>
      <c r="F488" s="60"/>
      <c r="G488" s="60"/>
    </row>
    <row r="489" spans="1:7" ht="14.25">
      <c r="A489" s="62"/>
      <c r="B489" s="62"/>
      <c r="C489" s="62"/>
      <c r="D489" s="60"/>
      <c r="E489" s="60"/>
      <c r="F489" s="60"/>
      <c r="G489" s="60"/>
    </row>
    <row r="490" spans="1:7" ht="14.25">
      <c r="A490" s="62"/>
      <c r="B490" s="62"/>
      <c r="C490" s="62"/>
      <c r="D490" s="60"/>
      <c r="E490" s="60"/>
      <c r="F490" s="60"/>
      <c r="G490" s="60"/>
    </row>
    <row r="491" spans="1:7" ht="14.25">
      <c r="A491" s="62"/>
      <c r="B491" s="62"/>
      <c r="C491" s="62"/>
      <c r="D491" s="60"/>
      <c r="E491" s="60"/>
      <c r="F491" s="60"/>
      <c r="G491" s="60"/>
    </row>
    <row r="492" spans="1:7" ht="14.25">
      <c r="A492" s="62"/>
      <c r="B492" s="62"/>
      <c r="C492" s="62"/>
      <c r="D492" s="60"/>
      <c r="E492" s="60"/>
      <c r="F492" s="60"/>
      <c r="G492" s="60"/>
    </row>
    <row r="493" spans="1:7" ht="14.25">
      <c r="A493" s="62"/>
      <c r="B493" s="62"/>
      <c r="C493" s="62"/>
      <c r="D493" s="60"/>
      <c r="E493" s="60"/>
      <c r="F493" s="60"/>
      <c r="G493" s="60"/>
    </row>
    <row r="494" spans="1:7" ht="14.25">
      <c r="A494" s="62"/>
      <c r="B494" s="62"/>
      <c r="C494" s="62"/>
      <c r="D494" s="60"/>
      <c r="E494" s="60"/>
      <c r="F494" s="60"/>
      <c r="G494" s="60"/>
    </row>
    <row r="495" spans="1:7" ht="14.25">
      <c r="A495" s="62"/>
      <c r="B495" s="62"/>
      <c r="C495" s="62"/>
      <c r="D495" s="60"/>
      <c r="E495" s="60"/>
      <c r="F495" s="60"/>
      <c r="G495" s="60"/>
    </row>
    <row r="496" spans="1:7" ht="14.25">
      <c r="A496" s="62"/>
      <c r="B496" s="62"/>
      <c r="C496" s="62"/>
      <c r="D496" s="60"/>
      <c r="E496" s="60"/>
      <c r="F496" s="60"/>
      <c r="G496" s="60"/>
    </row>
    <row r="497" spans="1:7" ht="14.25">
      <c r="A497" s="62"/>
      <c r="B497" s="62"/>
      <c r="C497" s="62"/>
      <c r="D497" s="60"/>
      <c r="E497" s="60"/>
      <c r="F497" s="60"/>
      <c r="G497" s="60"/>
    </row>
    <row r="498" spans="1:7" ht="14.25">
      <c r="A498" s="62"/>
      <c r="B498" s="62"/>
      <c r="C498" s="62"/>
      <c r="D498" s="60"/>
      <c r="E498" s="60"/>
      <c r="F498" s="60"/>
      <c r="G498" s="60"/>
    </row>
    <row r="499" spans="1:7" ht="14.25">
      <c r="A499" s="62"/>
      <c r="B499" s="62"/>
      <c r="C499" s="62"/>
      <c r="D499" s="60"/>
      <c r="E499" s="60"/>
      <c r="F499" s="60"/>
      <c r="G499" s="60"/>
    </row>
    <row r="500" spans="1:7" ht="14.25">
      <c r="A500" s="62"/>
      <c r="B500" s="62"/>
      <c r="C500" s="62"/>
      <c r="D500" s="60"/>
      <c r="E500" s="60"/>
      <c r="F500" s="60"/>
      <c r="G500" s="60"/>
    </row>
    <row r="501" spans="1:7" ht="14.25">
      <c r="A501" s="62"/>
      <c r="B501" s="62"/>
      <c r="C501" s="62"/>
      <c r="D501" s="60"/>
      <c r="E501" s="60"/>
      <c r="F501" s="60"/>
      <c r="G501" s="60"/>
    </row>
    <row r="502" spans="1:7" ht="14.25">
      <c r="A502" s="62"/>
      <c r="B502" s="62"/>
      <c r="C502" s="62"/>
      <c r="D502" s="60"/>
      <c r="E502" s="60"/>
      <c r="F502" s="60"/>
      <c r="G502" s="60"/>
    </row>
    <row r="503" spans="1:7" ht="14.25">
      <c r="A503" s="62"/>
      <c r="B503" s="62"/>
      <c r="C503" s="62"/>
      <c r="D503" s="60"/>
      <c r="E503" s="60"/>
      <c r="F503" s="60"/>
      <c r="G503" s="60"/>
    </row>
    <row r="504" spans="1:7" ht="14.25">
      <c r="A504" s="62"/>
      <c r="B504" s="62"/>
      <c r="C504" s="62"/>
      <c r="D504" s="60"/>
      <c r="E504" s="60"/>
      <c r="F504" s="60"/>
      <c r="G504" s="60"/>
    </row>
    <row r="505" spans="1:7" ht="14.25">
      <c r="A505" s="62"/>
      <c r="B505" s="62"/>
      <c r="C505" s="62"/>
      <c r="D505" s="60"/>
      <c r="E505" s="60"/>
      <c r="F505" s="60"/>
      <c r="G505" s="60"/>
    </row>
    <row r="506" spans="1:7" ht="14.25">
      <c r="A506" s="62"/>
      <c r="B506" s="62"/>
      <c r="C506" s="62"/>
      <c r="D506" s="60"/>
      <c r="E506" s="60"/>
      <c r="F506" s="60"/>
      <c r="G506" s="60"/>
    </row>
    <row r="507" spans="1:7" ht="14.25">
      <c r="A507" s="62"/>
      <c r="B507" s="62"/>
      <c r="C507" s="62"/>
      <c r="D507" s="60"/>
      <c r="E507" s="60"/>
      <c r="F507" s="60"/>
      <c r="G507" s="60"/>
    </row>
    <row r="508" spans="1:7" ht="14.25">
      <c r="A508" s="62"/>
      <c r="B508" s="62"/>
      <c r="C508" s="62"/>
      <c r="D508" s="60"/>
      <c r="E508" s="60"/>
      <c r="F508" s="60"/>
      <c r="G508" s="60"/>
    </row>
    <row r="509" spans="1:7" ht="14.25">
      <c r="A509" s="62"/>
      <c r="B509" s="62"/>
      <c r="C509" s="62"/>
      <c r="D509" s="60"/>
      <c r="E509" s="60"/>
      <c r="F509" s="60"/>
      <c r="G509" s="60"/>
    </row>
    <row r="510" spans="1:7" ht="14.25">
      <c r="A510" s="62"/>
      <c r="B510" s="62"/>
      <c r="C510" s="62"/>
      <c r="D510" s="60"/>
      <c r="E510" s="60"/>
      <c r="F510" s="60"/>
      <c r="G510" s="60"/>
    </row>
    <row r="511" spans="1:7" ht="14.25">
      <c r="A511" s="62"/>
      <c r="B511" s="62"/>
      <c r="C511" s="62"/>
      <c r="D511" s="60"/>
      <c r="E511" s="60"/>
      <c r="F511" s="60"/>
      <c r="G511" s="60"/>
    </row>
    <row r="512" spans="1:7" ht="14.25">
      <c r="A512" s="62"/>
      <c r="B512" s="62"/>
      <c r="C512" s="62"/>
      <c r="D512" s="60"/>
      <c r="E512" s="60"/>
      <c r="F512" s="60"/>
      <c r="G512" s="60"/>
    </row>
    <row r="513" spans="1:7" ht="14.25">
      <c r="A513" s="62"/>
      <c r="B513" s="62"/>
      <c r="C513" s="62"/>
      <c r="D513" s="60"/>
      <c r="E513" s="60"/>
      <c r="F513" s="60"/>
      <c r="G513" s="60"/>
    </row>
    <row r="514" spans="1:7" ht="14.25">
      <c r="A514" s="62"/>
      <c r="B514" s="62"/>
      <c r="C514" s="62"/>
      <c r="D514" s="60"/>
      <c r="E514" s="60"/>
      <c r="F514" s="60"/>
      <c r="G514" s="60"/>
    </row>
    <row r="515" spans="1:7" ht="14.25">
      <c r="A515" s="62"/>
      <c r="B515" s="62"/>
      <c r="C515" s="62"/>
      <c r="D515" s="60"/>
      <c r="E515" s="60"/>
      <c r="F515" s="60"/>
      <c r="G515" s="60"/>
    </row>
    <row r="516" spans="1:7" ht="14.25">
      <c r="A516" s="62"/>
      <c r="B516" s="62"/>
      <c r="C516" s="62"/>
      <c r="D516" s="60"/>
      <c r="E516" s="60"/>
      <c r="F516" s="60"/>
      <c r="G516" s="60"/>
    </row>
    <row r="517" spans="1:7" ht="14.25">
      <c r="A517" s="62"/>
      <c r="B517" s="62"/>
      <c r="C517" s="62"/>
      <c r="D517" s="60"/>
      <c r="E517" s="60"/>
      <c r="F517" s="60"/>
      <c r="G517" s="60"/>
    </row>
    <row r="518" spans="1:7" ht="14.25">
      <c r="A518" s="62"/>
      <c r="B518" s="62"/>
      <c r="C518" s="62"/>
      <c r="D518" s="60"/>
      <c r="E518" s="60"/>
      <c r="F518" s="60"/>
      <c r="G518" s="60"/>
    </row>
    <row r="519" spans="1:7" ht="14.25">
      <c r="A519" s="62"/>
      <c r="B519" s="62"/>
      <c r="C519" s="62"/>
      <c r="D519" s="60"/>
      <c r="E519" s="60"/>
      <c r="F519" s="60"/>
      <c r="G519" s="60"/>
    </row>
    <row r="520" spans="1:7" ht="14.25">
      <c r="A520" s="62"/>
      <c r="B520" s="62"/>
      <c r="C520" s="62"/>
      <c r="D520" s="60"/>
      <c r="E520" s="60"/>
      <c r="F520" s="60"/>
      <c r="G520" s="60"/>
    </row>
    <row r="521" spans="1:7" ht="14.25">
      <c r="A521" s="62"/>
      <c r="B521" s="62"/>
      <c r="C521" s="62"/>
      <c r="D521" s="60"/>
      <c r="E521" s="60"/>
      <c r="F521" s="60"/>
      <c r="G521" s="60"/>
    </row>
    <row r="522" spans="1:7" ht="14.25">
      <c r="A522" s="62"/>
      <c r="B522" s="62"/>
      <c r="C522" s="62"/>
      <c r="D522" s="60"/>
      <c r="E522" s="60"/>
      <c r="F522" s="60"/>
      <c r="G522" s="60"/>
    </row>
    <row r="523" spans="1:7" ht="14.25">
      <c r="A523" s="62"/>
      <c r="B523" s="62"/>
      <c r="C523" s="62"/>
      <c r="D523" s="60"/>
      <c r="E523" s="60"/>
      <c r="F523" s="60"/>
      <c r="G523" s="60"/>
    </row>
    <row r="524" spans="1:7" ht="14.25">
      <c r="A524" s="62"/>
      <c r="B524" s="62"/>
      <c r="C524" s="62"/>
      <c r="D524" s="60"/>
      <c r="E524" s="60"/>
      <c r="F524" s="60"/>
      <c r="G524" s="60"/>
    </row>
    <row r="525" spans="1:7" ht="14.25">
      <c r="A525" s="62"/>
      <c r="B525" s="62"/>
      <c r="C525" s="62"/>
      <c r="D525" s="60"/>
      <c r="E525" s="60"/>
      <c r="F525" s="60"/>
      <c r="G525" s="60"/>
    </row>
    <row r="526" spans="1:7" ht="14.25">
      <c r="A526" s="62"/>
      <c r="B526" s="62"/>
      <c r="C526" s="62"/>
      <c r="D526" s="60"/>
      <c r="E526" s="60"/>
      <c r="F526" s="60"/>
      <c r="G526" s="60"/>
    </row>
    <row r="527" spans="1:7" ht="14.25">
      <c r="A527" s="62"/>
      <c r="B527" s="62"/>
      <c r="C527" s="62"/>
      <c r="D527" s="60"/>
      <c r="E527" s="60"/>
      <c r="F527" s="60"/>
      <c r="G527" s="60"/>
    </row>
    <row r="528" spans="1:7" ht="14.25">
      <c r="A528" s="62"/>
      <c r="B528" s="62"/>
      <c r="C528" s="62"/>
      <c r="D528" s="60"/>
      <c r="E528" s="60"/>
      <c r="F528" s="60"/>
      <c r="G528" s="60"/>
    </row>
    <row r="529" spans="1:7" ht="14.25">
      <c r="A529" s="62"/>
      <c r="B529" s="62"/>
      <c r="C529" s="62"/>
      <c r="D529" s="60"/>
      <c r="E529" s="60"/>
      <c r="F529" s="60"/>
      <c r="G529" s="60"/>
    </row>
    <row r="530" spans="1:7" ht="14.25">
      <c r="A530" s="62"/>
      <c r="B530" s="62"/>
      <c r="C530" s="62"/>
      <c r="D530" s="60"/>
      <c r="E530" s="60"/>
      <c r="F530" s="60"/>
      <c r="G530" s="60"/>
    </row>
    <row r="531" spans="1:7" ht="14.25">
      <c r="A531" s="62"/>
      <c r="B531" s="62"/>
      <c r="C531" s="62"/>
      <c r="D531" s="60"/>
      <c r="E531" s="60"/>
      <c r="F531" s="60"/>
      <c r="G531" s="60"/>
    </row>
    <row r="532" spans="1:7" ht="14.25">
      <c r="A532" s="62"/>
      <c r="B532" s="62"/>
      <c r="C532" s="62"/>
      <c r="D532" s="60"/>
      <c r="E532" s="60"/>
      <c r="F532" s="60"/>
      <c r="G532" s="60"/>
    </row>
    <row r="533" spans="1:7" ht="14.25">
      <c r="A533" s="62"/>
      <c r="B533" s="62"/>
      <c r="C533" s="62"/>
      <c r="D533" s="60"/>
      <c r="E533" s="60"/>
      <c r="F533" s="60"/>
      <c r="G533" s="60"/>
    </row>
    <row r="534" spans="1:7" ht="14.25">
      <c r="A534" s="62"/>
      <c r="B534" s="62"/>
      <c r="C534" s="62"/>
      <c r="D534" s="60"/>
      <c r="E534" s="60"/>
      <c r="F534" s="60"/>
      <c r="G534" s="60"/>
    </row>
    <row r="535" spans="1:7" ht="14.25">
      <c r="A535" s="62"/>
      <c r="B535" s="62"/>
      <c r="C535" s="62"/>
      <c r="D535" s="60"/>
      <c r="E535" s="60"/>
      <c r="F535" s="60"/>
      <c r="G535" s="60"/>
    </row>
    <row r="536" spans="1:7" ht="14.25">
      <c r="A536" s="62"/>
      <c r="B536" s="62"/>
      <c r="C536" s="62"/>
      <c r="D536" s="60"/>
      <c r="E536" s="60"/>
      <c r="F536" s="60"/>
      <c r="G536" s="60"/>
    </row>
    <row r="537" spans="1:7" ht="14.25">
      <c r="A537" s="62"/>
      <c r="B537" s="62"/>
      <c r="C537" s="62"/>
      <c r="D537" s="60"/>
      <c r="E537" s="60"/>
      <c r="F537" s="60"/>
      <c r="G537" s="60"/>
    </row>
    <row r="538" spans="1:7" ht="14.25">
      <c r="A538" s="62"/>
      <c r="B538" s="62"/>
      <c r="C538" s="62"/>
      <c r="D538" s="60"/>
      <c r="E538" s="60"/>
      <c r="F538" s="60"/>
      <c r="G538" s="60"/>
    </row>
    <row r="539" spans="1:7" ht="14.25">
      <c r="A539" s="62"/>
      <c r="B539" s="62"/>
      <c r="C539" s="62"/>
      <c r="D539" s="60"/>
      <c r="E539" s="60"/>
      <c r="F539" s="60"/>
      <c r="G539" s="60"/>
    </row>
    <row r="540" spans="1:7" ht="14.25">
      <c r="A540" s="62"/>
      <c r="B540" s="62"/>
      <c r="C540" s="62"/>
      <c r="D540" s="60"/>
      <c r="E540" s="60"/>
      <c r="F540" s="60"/>
      <c r="G540" s="60"/>
    </row>
    <row r="541" spans="1:7" ht="14.25">
      <c r="A541" s="62"/>
      <c r="B541" s="62"/>
      <c r="C541" s="62"/>
      <c r="D541" s="60"/>
      <c r="E541" s="60"/>
      <c r="F541" s="60"/>
      <c r="G541" s="60"/>
    </row>
    <row r="542" spans="1:7" ht="14.25">
      <c r="A542" s="62"/>
      <c r="B542" s="62"/>
      <c r="C542" s="62"/>
      <c r="D542" s="60"/>
      <c r="E542" s="60"/>
      <c r="F542" s="60"/>
      <c r="G542" s="60"/>
    </row>
    <row r="543" spans="1:7" ht="14.25">
      <c r="A543" s="62"/>
      <c r="B543" s="62"/>
      <c r="C543" s="62"/>
      <c r="D543" s="60"/>
      <c r="E543" s="60"/>
      <c r="F543" s="60"/>
      <c r="G543" s="60"/>
    </row>
    <row r="544" spans="1:7" ht="14.25">
      <c r="A544" s="62"/>
      <c r="B544" s="62"/>
      <c r="C544" s="62"/>
      <c r="D544" s="60"/>
      <c r="E544" s="60"/>
      <c r="F544" s="60"/>
      <c r="G544" s="60"/>
    </row>
    <row r="545" spans="1:7" ht="14.25">
      <c r="A545" s="62"/>
      <c r="B545" s="62"/>
      <c r="C545" s="62"/>
      <c r="D545" s="60"/>
      <c r="E545" s="60"/>
      <c r="F545" s="60"/>
      <c r="G545" s="60"/>
    </row>
    <row r="546" spans="1:7" ht="14.25">
      <c r="A546" s="62"/>
      <c r="B546" s="62"/>
      <c r="C546" s="62"/>
      <c r="D546" s="60"/>
      <c r="E546" s="60"/>
      <c r="F546" s="60"/>
      <c r="G546" s="60"/>
    </row>
    <row r="547" spans="1:7" ht="14.25">
      <c r="A547" s="62"/>
      <c r="B547" s="62"/>
      <c r="C547" s="62"/>
      <c r="D547" s="60"/>
      <c r="E547" s="60"/>
      <c r="F547" s="60"/>
      <c r="G547" s="60"/>
    </row>
    <row r="548" spans="1:7" ht="14.25">
      <c r="A548" s="62"/>
      <c r="B548" s="62"/>
      <c r="C548" s="62"/>
      <c r="D548" s="60"/>
      <c r="E548" s="60"/>
      <c r="F548" s="60"/>
      <c r="G548" s="60"/>
    </row>
    <row r="549" spans="1:7" ht="14.25">
      <c r="A549" s="62"/>
      <c r="B549" s="62"/>
      <c r="C549" s="62"/>
      <c r="D549" s="60"/>
      <c r="E549" s="60"/>
      <c r="F549" s="60"/>
      <c r="G549" s="60"/>
    </row>
    <row r="550" spans="1:7" ht="14.25">
      <c r="A550" s="62"/>
      <c r="B550" s="62"/>
      <c r="C550" s="62"/>
      <c r="D550" s="60"/>
      <c r="E550" s="60"/>
      <c r="F550" s="60"/>
      <c r="G550" s="60"/>
    </row>
    <row r="551" spans="1:7" ht="14.25">
      <c r="A551" s="62"/>
      <c r="B551" s="62"/>
      <c r="C551" s="62"/>
      <c r="D551" s="60"/>
      <c r="E551" s="60"/>
      <c r="F551" s="60"/>
      <c r="G551" s="60"/>
    </row>
    <row r="552" spans="1:7" ht="14.25">
      <c r="A552" s="62"/>
      <c r="B552" s="62"/>
      <c r="C552" s="62"/>
      <c r="D552" s="60"/>
      <c r="E552" s="60"/>
      <c r="F552" s="60"/>
      <c r="G552" s="60"/>
    </row>
    <row r="553" spans="1:7" ht="14.25">
      <c r="A553" s="62"/>
      <c r="B553" s="62"/>
      <c r="C553" s="62"/>
      <c r="D553" s="60"/>
      <c r="E553" s="60"/>
      <c r="F553" s="60"/>
      <c r="G553" s="60"/>
    </row>
    <row r="554" spans="1:7" ht="14.25">
      <c r="A554" s="62"/>
      <c r="B554" s="62"/>
      <c r="C554" s="62"/>
      <c r="D554" s="60"/>
      <c r="E554" s="60"/>
      <c r="F554" s="60"/>
      <c r="G554" s="60"/>
    </row>
    <row r="555" spans="1:7" ht="14.25">
      <c r="A555" s="62"/>
      <c r="B555" s="62"/>
      <c r="C555" s="62"/>
      <c r="D555" s="60"/>
      <c r="E555" s="60"/>
      <c r="F555" s="60"/>
      <c r="G555" s="60"/>
    </row>
    <row r="556" spans="1:7" ht="14.25">
      <c r="A556" s="62"/>
      <c r="B556" s="62"/>
      <c r="C556" s="62"/>
      <c r="D556" s="60"/>
      <c r="E556" s="60"/>
      <c r="F556" s="60"/>
      <c r="G556" s="60"/>
    </row>
    <row r="557" spans="1:7" ht="14.25">
      <c r="A557" s="62"/>
      <c r="B557" s="62"/>
      <c r="C557" s="62"/>
      <c r="D557" s="60"/>
      <c r="E557" s="60"/>
      <c r="F557" s="60"/>
      <c r="G557" s="60"/>
    </row>
    <row r="558" spans="1:7" ht="14.25">
      <c r="A558" s="62"/>
      <c r="B558" s="62"/>
      <c r="C558" s="62"/>
      <c r="D558" s="60"/>
      <c r="E558" s="60"/>
      <c r="F558" s="60"/>
      <c r="G558" s="60"/>
    </row>
    <row r="559" spans="1:7" ht="14.25">
      <c r="A559" s="62"/>
      <c r="B559" s="62"/>
      <c r="C559" s="62"/>
      <c r="D559" s="60"/>
      <c r="E559" s="60"/>
      <c r="F559" s="60"/>
      <c r="G559" s="60"/>
    </row>
    <row r="560" spans="1:7" ht="14.25">
      <c r="A560" s="62"/>
      <c r="B560" s="62"/>
      <c r="C560" s="62"/>
      <c r="D560" s="60"/>
      <c r="E560" s="60"/>
      <c r="F560" s="60"/>
      <c r="G560" s="60"/>
    </row>
    <row r="561" spans="1:7" ht="14.25">
      <c r="A561" s="62"/>
      <c r="B561" s="62"/>
      <c r="C561" s="62"/>
      <c r="D561" s="60"/>
      <c r="E561" s="60"/>
      <c r="F561" s="60"/>
      <c r="G561" s="60"/>
    </row>
    <row r="562" spans="1:7" ht="14.25">
      <c r="A562" s="62"/>
      <c r="B562" s="62"/>
      <c r="C562" s="62"/>
      <c r="D562" s="60"/>
      <c r="E562" s="60"/>
      <c r="F562" s="60"/>
      <c r="G562" s="60"/>
    </row>
    <row r="563" spans="1:7" ht="14.25">
      <c r="A563" s="62"/>
      <c r="B563" s="62"/>
      <c r="C563" s="62"/>
      <c r="D563" s="60"/>
      <c r="E563" s="60"/>
      <c r="F563" s="60"/>
      <c r="G563" s="60"/>
    </row>
    <row r="564" spans="1:7" ht="14.25">
      <c r="A564" s="62"/>
      <c r="B564" s="62"/>
      <c r="C564" s="62"/>
      <c r="D564" s="60"/>
      <c r="E564" s="60"/>
      <c r="F564" s="60"/>
      <c r="G564" s="60"/>
    </row>
    <row r="565" spans="1:7" ht="14.25">
      <c r="A565" s="62"/>
      <c r="B565" s="62"/>
      <c r="C565" s="62"/>
      <c r="D565" s="60"/>
      <c r="E565" s="60"/>
      <c r="F565" s="60"/>
      <c r="G565" s="60"/>
    </row>
    <row r="566" spans="1:7" ht="14.25">
      <c r="A566" s="62"/>
      <c r="B566" s="62"/>
      <c r="C566" s="62"/>
      <c r="D566" s="60"/>
      <c r="E566" s="60"/>
      <c r="F566" s="60"/>
      <c r="G566" s="60"/>
    </row>
    <row r="567" spans="1:7" ht="14.25">
      <c r="A567" s="62"/>
      <c r="B567" s="62"/>
      <c r="C567" s="62"/>
      <c r="D567" s="60"/>
      <c r="E567" s="60"/>
      <c r="F567" s="60"/>
      <c r="G567" s="60"/>
    </row>
    <row r="568" spans="1:7" ht="14.25">
      <c r="A568" s="62"/>
      <c r="B568" s="62"/>
      <c r="C568" s="62"/>
      <c r="D568" s="60"/>
      <c r="E568" s="60"/>
      <c r="F568" s="60"/>
      <c r="G568" s="60"/>
    </row>
    <row r="569" spans="1:7" ht="14.25">
      <c r="A569" s="62"/>
      <c r="B569" s="62"/>
      <c r="C569" s="62"/>
      <c r="D569" s="60"/>
      <c r="E569" s="60"/>
      <c r="F569" s="60"/>
      <c r="G569" s="60"/>
    </row>
    <row r="570" spans="1:7" ht="14.25">
      <c r="A570" s="62"/>
      <c r="B570" s="62"/>
      <c r="C570" s="62"/>
      <c r="D570" s="60"/>
      <c r="E570" s="60"/>
      <c r="F570" s="60"/>
      <c r="G570" s="60"/>
    </row>
    <row r="571" spans="1:7" ht="14.25">
      <c r="A571" s="62"/>
      <c r="B571" s="62"/>
      <c r="C571" s="62"/>
      <c r="D571" s="60"/>
      <c r="E571" s="60"/>
      <c r="F571" s="60"/>
      <c r="G571" s="60"/>
    </row>
    <row r="572" spans="1:7" ht="14.25">
      <c r="A572" s="62"/>
      <c r="B572" s="62"/>
      <c r="C572" s="62"/>
      <c r="D572" s="60"/>
      <c r="E572" s="60"/>
      <c r="F572" s="60"/>
      <c r="G572" s="60"/>
    </row>
    <row r="573" spans="1:7" ht="14.25">
      <c r="A573" s="62"/>
      <c r="B573" s="62"/>
      <c r="C573" s="62"/>
      <c r="D573" s="60"/>
      <c r="E573" s="60"/>
      <c r="F573" s="60"/>
      <c r="G573" s="60"/>
    </row>
    <row r="574" spans="1:7" ht="14.25">
      <c r="A574" s="62"/>
      <c r="B574" s="62"/>
      <c r="C574" s="62"/>
      <c r="D574" s="60"/>
      <c r="E574" s="60"/>
      <c r="F574" s="60"/>
      <c r="G574" s="60"/>
    </row>
    <row r="575" spans="1:7" ht="14.25">
      <c r="A575" s="62"/>
      <c r="B575" s="62"/>
      <c r="C575" s="62"/>
      <c r="D575" s="60"/>
      <c r="E575" s="60"/>
      <c r="F575" s="60"/>
      <c r="G575" s="60"/>
    </row>
    <row r="576" spans="1:7" ht="14.25">
      <c r="A576" s="62"/>
      <c r="B576" s="62"/>
      <c r="C576" s="62"/>
      <c r="D576" s="60"/>
      <c r="E576" s="60"/>
      <c r="F576" s="60"/>
      <c r="G576" s="60"/>
    </row>
    <row r="577" spans="1:7" ht="14.25">
      <c r="A577" s="62"/>
      <c r="B577" s="62"/>
      <c r="C577" s="62"/>
      <c r="D577" s="60"/>
      <c r="E577" s="60"/>
      <c r="F577" s="60"/>
      <c r="G577" s="60"/>
    </row>
    <row r="578" spans="1:7" ht="14.25">
      <c r="A578" s="62"/>
      <c r="B578" s="62"/>
      <c r="C578" s="62"/>
      <c r="D578" s="60"/>
      <c r="E578" s="60"/>
      <c r="F578" s="60"/>
      <c r="G578" s="60"/>
    </row>
    <row r="579" spans="1:7" ht="14.25">
      <c r="A579" s="62"/>
      <c r="B579" s="62"/>
      <c r="C579" s="62"/>
      <c r="D579" s="60"/>
      <c r="E579" s="60"/>
      <c r="F579" s="60"/>
      <c r="G579" s="60"/>
    </row>
    <row r="580" spans="1:7" ht="14.25">
      <c r="A580" s="62"/>
      <c r="B580" s="62"/>
      <c r="C580" s="62"/>
      <c r="D580" s="60"/>
      <c r="E580" s="60"/>
      <c r="F580" s="60"/>
      <c r="G580" s="60"/>
    </row>
    <row r="581" spans="1:7" ht="14.25">
      <c r="A581" s="62"/>
      <c r="B581" s="62"/>
      <c r="C581" s="62"/>
      <c r="D581" s="60"/>
      <c r="E581" s="60"/>
      <c r="F581" s="60"/>
      <c r="G581" s="60"/>
    </row>
    <row r="582" spans="1:7" ht="14.25">
      <c r="A582" s="62"/>
      <c r="B582" s="62"/>
      <c r="C582" s="62"/>
      <c r="D582" s="60"/>
      <c r="E582" s="60"/>
      <c r="F582" s="60"/>
      <c r="G582" s="60"/>
    </row>
    <row r="583" spans="1:7" ht="14.25">
      <c r="A583" s="62"/>
      <c r="B583" s="62"/>
      <c r="C583" s="62"/>
      <c r="D583" s="60"/>
      <c r="E583" s="60"/>
      <c r="F583" s="60"/>
      <c r="G583" s="60"/>
    </row>
    <row r="584" spans="1:7" ht="14.25">
      <c r="A584" s="62"/>
      <c r="B584" s="62"/>
      <c r="C584" s="62"/>
      <c r="D584" s="60"/>
      <c r="E584" s="60"/>
      <c r="F584" s="60"/>
      <c r="G584" s="60"/>
    </row>
    <row r="585" spans="1:7" ht="14.25">
      <c r="A585" s="62"/>
      <c r="B585" s="62"/>
      <c r="C585" s="62"/>
      <c r="D585" s="60"/>
      <c r="E585" s="60"/>
      <c r="F585" s="60"/>
      <c r="G585" s="60"/>
    </row>
    <row r="586" spans="1:7" ht="14.25">
      <c r="A586" s="62"/>
      <c r="B586" s="62"/>
      <c r="C586" s="62"/>
      <c r="D586" s="60"/>
      <c r="E586" s="60"/>
      <c r="F586" s="60"/>
      <c r="G586" s="60"/>
    </row>
    <row r="587" spans="1:7" ht="14.25">
      <c r="A587" s="62"/>
      <c r="B587" s="62"/>
      <c r="C587" s="62"/>
      <c r="D587" s="60"/>
      <c r="E587" s="60"/>
      <c r="F587" s="60"/>
      <c r="G587" s="60"/>
    </row>
    <row r="588" spans="1:7" ht="14.25">
      <c r="A588" s="62"/>
      <c r="B588" s="62"/>
      <c r="C588" s="62"/>
      <c r="D588" s="60"/>
      <c r="E588" s="60"/>
      <c r="F588" s="60"/>
      <c r="G588" s="60"/>
    </row>
    <row r="589" spans="1:7" ht="14.25">
      <c r="A589" s="62"/>
      <c r="B589" s="62"/>
      <c r="C589" s="62"/>
      <c r="D589" s="60"/>
      <c r="E589" s="60"/>
      <c r="F589" s="60"/>
      <c r="G589" s="60"/>
    </row>
    <row r="590" spans="1:7" ht="14.25">
      <c r="A590" s="62"/>
      <c r="B590" s="62"/>
      <c r="C590" s="62"/>
      <c r="D590" s="60"/>
      <c r="E590" s="60"/>
      <c r="F590" s="60"/>
      <c r="G590" s="60"/>
    </row>
    <row r="591" spans="1:7" ht="14.25">
      <c r="A591" s="62"/>
      <c r="B591" s="62"/>
      <c r="C591" s="62"/>
      <c r="D591" s="60"/>
      <c r="E591" s="60"/>
      <c r="F591" s="60"/>
      <c r="G591" s="60"/>
    </row>
    <row r="592" spans="1:7" ht="14.25">
      <c r="A592" s="62"/>
      <c r="B592" s="62"/>
      <c r="C592" s="62"/>
      <c r="D592" s="60"/>
      <c r="E592" s="60"/>
      <c r="F592" s="60"/>
      <c r="G592" s="60"/>
    </row>
    <row r="593" spans="1:7" ht="14.25">
      <c r="A593" s="62"/>
      <c r="B593" s="62"/>
      <c r="C593" s="62"/>
      <c r="D593" s="60"/>
      <c r="E593" s="60"/>
      <c r="F593" s="60"/>
      <c r="G593" s="60"/>
    </row>
    <row r="594" spans="1:7" ht="14.25">
      <c r="A594" s="62"/>
      <c r="B594" s="62"/>
      <c r="C594" s="62"/>
      <c r="D594" s="60"/>
      <c r="E594" s="60"/>
      <c r="F594" s="60"/>
      <c r="G594" s="60"/>
    </row>
    <row r="595" spans="1:7" ht="14.25">
      <c r="A595" s="62"/>
      <c r="B595" s="62"/>
      <c r="C595" s="62"/>
      <c r="D595" s="60"/>
      <c r="E595" s="60"/>
      <c r="F595" s="60"/>
      <c r="G595" s="60"/>
    </row>
    <row r="596" spans="1:7" ht="14.25">
      <c r="A596" s="62"/>
      <c r="B596" s="62"/>
      <c r="C596" s="62"/>
      <c r="D596" s="60"/>
      <c r="E596" s="60"/>
      <c r="F596" s="60"/>
      <c r="G596" s="60"/>
    </row>
    <row r="597" spans="1:7" ht="14.25">
      <c r="A597" s="62"/>
      <c r="B597" s="62"/>
      <c r="C597" s="62"/>
      <c r="D597" s="60"/>
      <c r="E597" s="60"/>
      <c r="F597" s="60"/>
      <c r="G597" s="60"/>
    </row>
    <row r="598" spans="1:7" ht="14.25">
      <c r="A598" s="62"/>
      <c r="B598" s="62"/>
      <c r="C598" s="62"/>
      <c r="D598" s="60"/>
      <c r="E598" s="60"/>
      <c r="F598" s="60"/>
      <c r="G598" s="60"/>
    </row>
    <row r="599" spans="1:7" ht="14.25">
      <c r="A599" s="62"/>
      <c r="B599" s="62"/>
      <c r="C599" s="62"/>
      <c r="D599" s="60"/>
      <c r="E599" s="60"/>
      <c r="F599" s="60"/>
      <c r="G599" s="60"/>
    </row>
    <row r="600" spans="1:7" ht="14.25">
      <c r="A600" s="62"/>
      <c r="B600" s="62"/>
      <c r="C600" s="62"/>
      <c r="D600" s="60"/>
      <c r="E600" s="60"/>
      <c r="F600" s="60"/>
      <c r="G600" s="60"/>
    </row>
    <row r="601" spans="1:7" ht="14.25">
      <c r="A601" s="62"/>
      <c r="B601" s="62"/>
      <c r="C601" s="62"/>
      <c r="D601" s="60"/>
      <c r="E601" s="60"/>
      <c r="F601" s="60"/>
      <c r="G601" s="60"/>
    </row>
    <row r="602" spans="1:7" ht="14.25">
      <c r="A602" s="62"/>
      <c r="B602" s="62"/>
      <c r="C602" s="62"/>
      <c r="D602" s="60"/>
      <c r="E602" s="60"/>
      <c r="F602" s="60"/>
      <c r="G602" s="60"/>
    </row>
    <row r="603" spans="1:7" ht="14.25">
      <c r="A603" s="62"/>
      <c r="B603" s="62"/>
      <c r="C603" s="62"/>
      <c r="D603" s="60"/>
      <c r="E603" s="60"/>
      <c r="F603" s="60"/>
      <c r="G603" s="60"/>
    </row>
    <row r="604" spans="1:7" ht="14.25">
      <c r="A604" s="62"/>
      <c r="B604" s="62"/>
      <c r="C604" s="62"/>
      <c r="D604" s="60"/>
      <c r="E604" s="60"/>
      <c r="F604" s="60"/>
      <c r="G604" s="60"/>
    </row>
    <row r="605" spans="1:7" ht="14.25">
      <c r="A605" s="62"/>
      <c r="B605" s="62"/>
      <c r="C605" s="62"/>
      <c r="D605" s="60"/>
      <c r="E605" s="60"/>
      <c r="F605" s="60"/>
      <c r="G605" s="60"/>
    </row>
    <row r="606" spans="1:7" ht="14.25">
      <c r="A606" s="62"/>
      <c r="B606" s="62"/>
      <c r="C606" s="62"/>
      <c r="D606" s="60"/>
      <c r="E606" s="60"/>
      <c r="F606" s="60"/>
      <c r="G606" s="60"/>
    </row>
    <row r="607" spans="1:7" ht="14.25">
      <c r="A607" s="62"/>
      <c r="B607" s="62"/>
      <c r="C607" s="62"/>
      <c r="D607" s="60"/>
      <c r="E607" s="60"/>
      <c r="F607" s="60"/>
      <c r="G607" s="60"/>
    </row>
    <row r="608" spans="1:7" ht="14.25">
      <c r="A608" s="62"/>
      <c r="B608" s="62"/>
      <c r="C608" s="62"/>
      <c r="D608" s="60"/>
      <c r="E608" s="60"/>
      <c r="F608" s="60"/>
      <c r="G608" s="60"/>
    </row>
    <row r="609" spans="1:7" ht="14.25">
      <c r="A609" s="62"/>
      <c r="B609" s="62"/>
      <c r="C609" s="62"/>
      <c r="D609" s="60"/>
      <c r="E609" s="60"/>
      <c r="F609" s="60"/>
      <c r="G609" s="60"/>
    </row>
    <row r="610" spans="1:7" ht="14.25">
      <c r="A610" s="62"/>
      <c r="B610" s="62"/>
      <c r="C610" s="62"/>
      <c r="D610" s="60"/>
      <c r="E610" s="60"/>
      <c r="F610" s="60"/>
      <c r="G610" s="60"/>
    </row>
    <row r="611" spans="1:7" ht="14.25">
      <c r="A611" s="62"/>
      <c r="B611" s="62"/>
      <c r="C611" s="62"/>
      <c r="D611" s="60"/>
      <c r="E611" s="60"/>
      <c r="F611" s="60"/>
      <c r="G611" s="60"/>
    </row>
    <row r="612" spans="1:7" ht="14.25">
      <c r="A612" s="62"/>
      <c r="B612" s="62"/>
      <c r="C612" s="62"/>
      <c r="D612" s="60"/>
      <c r="E612" s="60"/>
      <c r="F612" s="60"/>
      <c r="G612" s="60"/>
    </row>
    <row r="613" spans="1:7" ht="14.25">
      <c r="A613" s="62"/>
      <c r="B613" s="62"/>
      <c r="C613" s="62"/>
      <c r="D613" s="60"/>
      <c r="E613" s="60"/>
      <c r="F613" s="60"/>
      <c r="G613" s="60"/>
    </row>
    <row r="614" spans="1:7" ht="14.25">
      <c r="A614" s="62"/>
      <c r="B614" s="62"/>
      <c r="C614" s="62"/>
      <c r="D614" s="60"/>
      <c r="E614" s="60"/>
      <c r="F614" s="60"/>
      <c r="G614" s="60"/>
    </row>
    <row r="615" spans="1:7" ht="14.25">
      <c r="A615" s="62"/>
      <c r="B615" s="62"/>
      <c r="C615" s="62"/>
      <c r="D615" s="60"/>
      <c r="E615" s="60"/>
      <c r="F615" s="60"/>
      <c r="G615" s="60"/>
    </row>
    <row r="616" spans="1:7" ht="14.25">
      <c r="A616" s="62"/>
      <c r="B616" s="62"/>
      <c r="C616" s="62"/>
      <c r="D616" s="60"/>
      <c r="E616" s="60"/>
      <c r="F616" s="60"/>
      <c r="G616" s="60"/>
    </row>
    <row r="617" spans="1:7" ht="14.25">
      <c r="A617" s="62"/>
      <c r="B617" s="62"/>
      <c r="C617" s="62"/>
      <c r="D617" s="60"/>
      <c r="E617" s="60"/>
      <c r="F617" s="60"/>
      <c r="G617" s="60"/>
    </row>
    <row r="618" spans="1:7" ht="14.25">
      <c r="A618" s="62"/>
      <c r="B618" s="62"/>
      <c r="C618" s="62"/>
      <c r="D618" s="60"/>
      <c r="E618" s="60"/>
      <c r="F618" s="60"/>
      <c r="G618" s="60"/>
    </row>
    <row r="619" spans="1:7" ht="14.25">
      <c r="A619" s="62"/>
      <c r="B619" s="62"/>
      <c r="C619" s="62"/>
      <c r="D619" s="60"/>
      <c r="E619" s="60"/>
      <c r="F619" s="60"/>
      <c r="G619" s="60"/>
    </row>
    <row r="620" spans="1:7" ht="14.25">
      <c r="A620" s="62"/>
      <c r="B620" s="62"/>
      <c r="C620" s="62"/>
      <c r="D620" s="60"/>
      <c r="E620" s="60"/>
      <c r="F620" s="60"/>
      <c r="G620" s="60"/>
    </row>
    <row r="621" spans="1:7" ht="14.25">
      <c r="A621" s="62"/>
      <c r="B621" s="62"/>
      <c r="C621" s="62"/>
      <c r="D621" s="60"/>
      <c r="E621" s="60"/>
      <c r="F621" s="60"/>
      <c r="G621" s="60"/>
    </row>
    <row r="622" spans="1:7" ht="14.25">
      <c r="A622" s="62"/>
      <c r="B622" s="62"/>
      <c r="C622" s="62"/>
      <c r="D622" s="60"/>
      <c r="E622" s="60"/>
      <c r="F622" s="60"/>
      <c r="G622" s="60"/>
    </row>
    <row r="623" spans="1:7" ht="14.25">
      <c r="A623" s="62"/>
      <c r="B623" s="62"/>
      <c r="C623" s="62"/>
      <c r="D623" s="60"/>
      <c r="E623" s="60"/>
      <c r="F623" s="60"/>
      <c r="G623" s="60"/>
    </row>
    <row r="624" spans="1:7" ht="14.25">
      <c r="A624" s="62"/>
      <c r="B624" s="62"/>
      <c r="C624" s="62"/>
      <c r="D624" s="60"/>
      <c r="E624" s="60"/>
      <c r="F624" s="60"/>
      <c r="G624" s="60"/>
    </row>
    <row r="625" spans="1:7" ht="14.25">
      <c r="A625" s="62"/>
      <c r="B625" s="62"/>
      <c r="C625" s="62"/>
      <c r="D625" s="60"/>
      <c r="E625" s="60"/>
      <c r="F625" s="60"/>
      <c r="G625" s="60"/>
    </row>
    <row r="626" spans="1:7" ht="14.25">
      <c r="A626" s="62"/>
      <c r="B626" s="62"/>
      <c r="C626" s="62"/>
      <c r="D626" s="60"/>
      <c r="E626" s="60"/>
      <c r="F626" s="60"/>
      <c r="G626" s="60"/>
    </row>
    <row r="627" spans="1:7" ht="14.25">
      <c r="A627" s="62"/>
      <c r="B627" s="62"/>
      <c r="C627" s="62"/>
      <c r="D627" s="60"/>
      <c r="E627" s="60"/>
      <c r="F627" s="60"/>
      <c r="G627" s="60"/>
    </row>
    <row r="628" spans="1:7" ht="14.25">
      <c r="A628" s="62"/>
      <c r="B628" s="62"/>
      <c r="C628" s="62"/>
      <c r="D628" s="60"/>
      <c r="E628" s="60"/>
      <c r="F628" s="60"/>
      <c r="G628" s="60"/>
    </row>
    <row r="629" spans="1:7" ht="14.25">
      <c r="A629" s="62"/>
      <c r="B629" s="62"/>
      <c r="C629" s="62"/>
      <c r="D629" s="60"/>
      <c r="E629" s="60"/>
      <c r="F629" s="60"/>
      <c r="G629" s="60"/>
    </row>
    <row r="630" spans="1:7" ht="14.25">
      <c r="A630" s="62"/>
      <c r="B630" s="62"/>
      <c r="C630" s="62"/>
      <c r="D630" s="60"/>
      <c r="E630" s="60"/>
      <c r="F630" s="60"/>
      <c r="G630" s="60"/>
    </row>
    <row r="631" spans="1:7" ht="14.25">
      <c r="A631" s="62"/>
      <c r="B631" s="62"/>
      <c r="C631" s="62"/>
      <c r="D631" s="60"/>
      <c r="E631" s="60"/>
      <c r="F631" s="60"/>
      <c r="G631" s="60"/>
    </row>
    <row r="632" spans="1:7" ht="14.25">
      <c r="A632" s="62"/>
      <c r="B632" s="62"/>
      <c r="C632" s="62"/>
      <c r="D632" s="60"/>
      <c r="E632" s="60"/>
      <c r="F632" s="60"/>
      <c r="G632" s="60"/>
    </row>
    <row r="633" spans="1:7" ht="14.25">
      <c r="A633" s="62"/>
      <c r="B633" s="62"/>
      <c r="C633" s="62"/>
      <c r="D633" s="60"/>
      <c r="E633" s="60"/>
      <c r="F633" s="60"/>
      <c r="G633" s="60"/>
    </row>
    <row r="634" spans="1:7" ht="14.25">
      <c r="A634" s="62"/>
      <c r="B634" s="62"/>
      <c r="C634" s="62"/>
      <c r="D634" s="60"/>
      <c r="E634" s="60"/>
      <c r="F634" s="60"/>
      <c r="G634" s="60"/>
    </row>
    <row r="635" spans="1:7" ht="14.25">
      <c r="A635" s="62"/>
      <c r="B635" s="62"/>
      <c r="C635" s="62"/>
      <c r="D635" s="60"/>
      <c r="E635" s="60"/>
      <c r="F635" s="60"/>
      <c r="G635" s="60"/>
    </row>
    <row r="636" spans="1:7" ht="14.25">
      <c r="A636" s="62"/>
      <c r="B636" s="62"/>
      <c r="C636" s="62"/>
      <c r="D636" s="60"/>
      <c r="E636" s="60"/>
      <c r="F636" s="60"/>
      <c r="G636" s="60"/>
    </row>
    <row r="637" spans="1:7" ht="14.25">
      <c r="A637" s="62"/>
      <c r="B637" s="62"/>
      <c r="C637" s="62"/>
      <c r="D637" s="60"/>
      <c r="E637" s="60"/>
      <c r="F637" s="60"/>
      <c r="G637" s="60"/>
    </row>
    <row r="638" spans="1:7" ht="14.25">
      <c r="A638" s="62"/>
      <c r="B638" s="62"/>
      <c r="C638" s="62"/>
      <c r="D638" s="60"/>
      <c r="E638" s="60"/>
      <c r="F638" s="60"/>
      <c r="G638" s="60"/>
    </row>
    <row r="639" spans="1:7" ht="14.25">
      <c r="A639" s="62"/>
      <c r="B639" s="62"/>
      <c r="C639" s="62"/>
      <c r="D639" s="60"/>
      <c r="E639" s="60"/>
      <c r="F639" s="60"/>
      <c r="G639" s="60"/>
    </row>
    <row r="640" spans="1:7" ht="14.25">
      <c r="A640" s="62"/>
      <c r="B640" s="62"/>
      <c r="C640" s="62"/>
      <c r="D640" s="60"/>
      <c r="E640" s="60"/>
      <c r="F640" s="60"/>
      <c r="G640" s="60"/>
    </row>
    <row r="641" spans="1:7" ht="14.25">
      <c r="A641" s="62"/>
      <c r="B641" s="62"/>
      <c r="C641" s="62"/>
      <c r="D641" s="60"/>
      <c r="E641" s="60"/>
      <c r="F641" s="60"/>
      <c r="G641" s="60"/>
    </row>
    <row r="642" spans="1:7" ht="14.25">
      <c r="A642" s="62"/>
      <c r="B642" s="62"/>
      <c r="C642" s="62"/>
      <c r="D642" s="60"/>
      <c r="E642" s="60"/>
      <c r="F642" s="60"/>
      <c r="G642" s="60"/>
    </row>
    <row r="643" spans="1:7" ht="14.25">
      <c r="A643" s="62"/>
      <c r="B643" s="62"/>
      <c r="C643" s="62"/>
      <c r="D643" s="60"/>
      <c r="E643" s="60"/>
      <c r="F643" s="60"/>
      <c r="G643" s="60"/>
    </row>
    <row r="644" spans="1:7" ht="14.25">
      <c r="A644" s="62"/>
      <c r="B644" s="62"/>
      <c r="C644" s="62"/>
      <c r="D644" s="60"/>
      <c r="E644" s="60"/>
      <c r="F644" s="60"/>
      <c r="G644" s="60"/>
    </row>
    <row r="645" spans="1:7" ht="14.25">
      <c r="A645" s="62"/>
      <c r="B645" s="62"/>
      <c r="C645" s="62"/>
      <c r="D645" s="60"/>
      <c r="E645" s="60"/>
      <c r="F645" s="60"/>
      <c r="G645" s="60"/>
    </row>
    <row r="646" spans="1:7" ht="14.25">
      <c r="A646" s="62"/>
      <c r="B646" s="62"/>
      <c r="C646" s="62"/>
      <c r="D646" s="60"/>
      <c r="E646" s="60"/>
      <c r="F646" s="60"/>
      <c r="G646" s="60"/>
    </row>
    <row r="647" spans="1:7" ht="14.25">
      <c r="A647" s="62"/>
      <c r="B647" s="62"/>
      <c r="C647" s="62"/>
      <c r="D647" s="60"/>
      <c r="E647" s="60"/>
      <c r="F647" s="60"/>
      <c r="G647" s="60"/>
    </row>
    <row r="648" spans="1:7" ht="14.25">
      <c r="A648" s="62"/>
      <c r="B648" s="62"/>
      <c r="C648" s="62"/>
      <c r="D648" s="60"/>
      <c r="E648" s="60"/>
      <c r="F648" s="60"/>
      <c r="G648" s="60"/>
    </row>
    <row r="649" spans="1:7" ht="14.25">
      <c r="A649" s="62"/>
      <c r="B649" s="62"/>
      <c r="C649" s="62"/>
      <c r="D649" s="60"/>
      <c r="E649" s="60"/>
      <c r="F649" s="60"/>
      <c r="G649" s="60"/>
    </row>
    <row r="650" spans="1:7" ht="14.25">
      <c r="A650" s="62"/>
      <c r="B650" s="62"/>
      <c r="C650" s="62"/>
      <c r="D650" s="60"/>
      <c r="E650" s="60"/>
      <c r="F650" s="60"/>
      <c r="G650" s="60"/>
    </row>
    <row r="651" spans="1:7" ht="14.25">
      <c r="A651" s="62"/>
      <c r="B651" s="62"/>
      <c r="C651" s="62"/>
      <c r="D651" s="60"/>
      <c r="E651" s="60"/>
      <c r="F651" s="60"/>
      <c r="G651" s="60"/>
    </row>
    <row r="652" spans="1:7" ht="14.25">
      <c r="A652" s="62"/>
      <c r="B652" s="62"/>
      <c r="C652" s="62"/>
      <c r="D652" s="60"/>
      <c r="E652" s="60"/>
      <c r="F652" s="60"/>
      <c r="G652" s="60"/>
    </row>
    <row r="653" spans="1:7" ht="14.25">
      <c r="A653" s="62"/>
      <c r="B653" s="62"/>
      <c r="C653" s="62"/>
      <c r="D653" s="60"/>
      <c r="E653" s="60"/>
      <c r="F653" s="60"/>
      <c r="G653" s="60"/>
    </row>
    <row r="654" spans="1:7" ht="14.25">
      <c r="A654" s="62"/>
      <c r="B654" s="62"/>
      <c r="C654" s="62"/>
      <c r="D654" s="60"/>
      <c r="E654" s="60"/>
      <c r="F654" s="60"/>
      <c r="G654" s="60"/>
    </row>
    <row r="655" spans="1:7" ht="14.25">
      <c r="A655" s="62"/>
      <c r="B655" s="62"/>
      <c r="C655" s="62"/>
      <c r="D655" s="60"/>
      <c r="E655" s="60"/>
      <c r="F655" s="60"/>
      <c r="G655" s="60"/>
    </row>
    <row r="656" spans="1:7" ht="14.25">
      <c r="A656" s="62"/>
      <c r="B656" s="62"/>
      <c r="C656" s="62"/>
      <c r="D656" s="60"/>
      <c r="E656" s="60"/>
      <c r="F656" s="60"/>
      <c r="G656" s="60"/>
    </row>
    <row r="657" spans="1:7" ht="14.25">
      <c r="A657" s="62"/>
      <c r="B657" s="62"/>
      <c r="C657" s="62"/>
      <c r="D657" s="60"/>
      <c r="E657" s="60"/>
      <c r="F657" s="60"/>
      <c r="G657" s="60"/>
    </row>
    <row r="658" spans="1:7" ht="14.25">
      <c r="A658" s="62"/>
      <c r="B658" s="62"/>
      <c r="C658" s="62"/>
      <c r="D658" s="60"/>
      <c r="E658" s="60"/>
      <c r="F658" s="60"/>
      <c r="G658" s="60"/>
    </row>
    <row r="659" spans="1:7" ht="14.25">
      <c r="A659" s="62"/>
      <c r="B659" s="62"/>
      <c r="C659" s="62"/>
      <c r="D659" s="60"/>
      <c r="E659" s="60"/>
      <c r="F659" s="60"/>
      <c r="G659" s="60"/>
    </row>
    <row r="660" spans="1:7" ht="14.25">
      <c r="A660" s="62"/>
      <c r="B660" s="62"/>
      <c r="C660" s="62"/>
      <c r="D660" s="60"/>
      <c r="E660" s="60"/>
      <c r="F660" s="60"/>
      <c r="G660" s="60"/>
    </row>
    <row r="661" spans="1:7" ht="14.25">
      <c r="A661" s="62"/>
      <c r="B661" s="62"/>
      <c r="C661" s="62"/>
      <c r="D661" s="60"/>
      <c r="E661" s="60"/>
      <c r="F661" s="60"/>
      <c r="G661" s="60"/>
    </row>
    <row r="662" spans="1:7" ht="14.25">
      <c r="A662" s="62"/>
      <c r="B662" s="62"/>
      <c r="C662" s="62"/>
      <c r="D662" s="60"/>
      <c r="E662" s="60"/>
      <c r="F662" s="60"/>
      <c r="G662" s="60"/>
    </row>
    <row r="663" spans="1:7" ht="14.25">
      <c r="A663" s="62"/>
      <c r="B663" s="62"/>
      <c r="C663" s="62"/>
      <c r="D663" s="60"/>
      <c r="E663" s="60"/>
      <c r="F663" s="60"/>
      <c r="G663" s="60"/>
    </row>
    <row r="664" spans="1:7" ht="14.25">
      <c r="A664" s="62"/>
      <c r="B664" s="62"/>
      <c r="C664" s="62"/>
      <c r="D664" s="60"/>
      <c r="E664" s="60"/>
      <c r="F664" s="60"/>
      <c r="G664" s="60"/>
    </row>
    <row r="665" spans="1:7" ht="14.25">
      <c r="A665" s="62"/>
      <c r="B665" s="62"/>
      <c r="C665" s="62"/>
      <c r="D665" s="60"/>
      <c r="E665" s="60"/>
      <c r="F665" s="60"/>
      <c r="G665" s="60"/>
    </row>
    <row r="666" spans="1:7" ht="14.25">
      <c r="A666" s="62"/>
      <c r="B666" s="62"/>
      <c r="C666" s="62"/>
      <c r="D666" s="60"/>
      <c r="E666" s="60"/>
      <c r="F666" s="60"/>
      <c r="G666" s="60"/>
    </row>
    <row r="667" spans="1:7" ht="14.25">
      <c r="A667" s="62"/>
      <c r="B667" s="62"/>
      <c r="C667" s="62"/>
      <c r="D667" s="60"/>
      <c r="E667" s="60"/>
      <c r="F667" s="60"/>
      <c r="G667" s="60"/>
    </row>
    <row r="668" spans="1:7" ht="14.25">
      <c r="A668" s="62"/>
      <c r="B668" s="62"/>
      <c r="C668" s="62"/>
      <c r="D668" s="60"/>
      <c r="E668" s="60"/>
      <c r="F668" s="60"/>
      <c r="G668" s="60"/>
    </row>
    <row r="669" spans="1:7" ht="14.25">
      <c r="A669" s="62"/>
      <c r="B669" s="62"/>
      <c r="C669" s="62"/>
      <c r="D669" s="60"/>
      <c r="E669" s="60"/>
      <c r="F669" s="60"/>
      <c r="G669" s="60"/>
    </row>
    <row r="670" spans="1:7" ht="14.25">
      <c r="A670" s="62"/>
      <c r="B670" s="62"/>
      <c r="C670" s="62"/>
      <c r="D670" s="60"/>
      <c r="E670" s="60"/>
      <c r="F670" s="60"/>
      <c r="G670" s="60"/>
    </row>
    <row r="671" spans="1:7" ht="14.25">
      <c r="A671" s="62"/>
      <c r="B671" s="62"/>
      <c r="C671" s="62"/>
      <c r="D671" s="60"/>
      <c r="E671" s="60"/>
      <c r="F671" s="60"/>
      <c r="G671" s="60"/>
    </row>
    <row r="672" spans="1:7" ht="14.25">
      <c r="A672" s="62"/>
      <c r="B672" s="62"/>
      <c r="C672" s="62"/>
      <c r="D672" s="60"/>
      <c r="E672" s="60"/>
      <c r="F672" s="60"/>
      <c r="G672" s="60"/>
    </row>
    <row r="673" spans="1:7" ht="14.25">
      <c r="A673" s="62"/>
      <c r="B673" s="62"/>
      <c r="C673" s="62"/>
      <c r="D673" s="60"/>
      <c r="E673" s="60"/>
      <c r="F673" s="60"/>
      <c r="G673" s="60"/>
    </row>
    <row r="674" spans="1:7" ht="14.25">
      <c r="A674" s="62"/>
      <c r="B674" s="62"/>
      <c r="C674" s="62"/>
      <c r="D674" s="60"/>
      <c r="E674" s="60"/>
      <c r="F674" s="60"/>
      <c r="G674" s="60"/>
    </row>
    <row r="675" spans="1:7" ht="14.25">
      <c r="A675" s="62"/>
      <c r="B675" s="62"/>
      <c r="C675" s="62"/>
      <c r="D675" s="60"/>
      <c r="E675" s="60"/>
      <c r="F675" s="60"/>
      <c r="G675" s="60"/>
    </row>
    <row r="676" spans="1:7" ht="14.25">
      <c r="A676" s="62"/>
      <c r="B676" s="62"/>
      <c r="C676" s="62"/>
      <c r="D676" s="60"/>
      <c r="E676" s="60"/>
      <c r="F676" s="60"/>
      <c r="G676" s="60"/>
    </row>
    <row r="677" spans="1:7" ht="14.25">
      <c r="A677" s="62"/>
      <c r="B677" s="62"/>
      <c r="C677" s="62"/>
      <c r="D677" s="60"/>
      <c r="E677" s="60"/>
      <c r="F677" s="60"/>
      <c r="G677" s="60"/>
    </row>
    <row r="678" spans="1:7" ht="14.25">
      <c r="A678" s="62"/>
      <c r="B678" s="62"/>
      <c r="C678" s="62"/>
      <c r="D678" s="60"/>
      <c r="E678" s="60"/>
      <c r="F678" s="60"/>
      <c r="G678" s="60"/>
    </row>
    <row r="679" spans="1:7" ht="14.25">
      <c r="A679" s="62"/>
      <c r="B679" s="62"/>
      <c r="C679" s="62"/>
      <c r="D679" s="60"/>
      <c r="E679" s="60"/>
      <c r="F679" s="60"/>
      <c r="G679" s="60"/>
    </row>
    <row r="680" spans="1:7" ht="14.25">
      <c r="A680" s="62"/>
      <c r="B680" s="62"/>
      <c r="C680" s="62"/>
      <c r="D680" s="60"/>
      <c r="E680" s="60"/>
      <c r="F680" s="60"/>
      <c r="G680" s="60"/>
    </row>
    <row r="681" spans="1:7" ht="14.25">
      <c r="A681" s="62"/>
      <c r="B681" s="62"/>
      <c r="C681" s="62"/>
      <c r="D681" s="60"/>
      <c r="E681" s="60"/>
      <c r="F681" s="60"/>
      <c r="G681" s="60"/>
    </row>
    <row r="682" spans="1:7" ht="14.25">
      <c r="A682" s="62"/>
      <c r="B682" s="62"/>
      <c r="C682" s="62"/>
      <c r="D682" s="60"/>
      <c r="E682" s="60"/>
      <c r="F682" s="60"/>
      <c r="G682" s="60"/>
    </row>
    <row r="683" spans="1:7" ht="14.25">
      <c r="A683" s="62"/>
      <c r="B683" s="62"/>
      <c r="C683" s="62"/>
      <c r="D683" s="60"/>
      <c r="E683" s="60"/>
      <c r="F683" s="60"/>
      <c r="G683" s="60"/>
    </row>
    <row r="684" spans="1:7" ht="14.25">
      <c r="A684" s="62"/>
      <c r="B684" s="62"/>
      <c r="C684" s="62"/>
      <c r="D684" s="60"/>
      <c r="E684" s="60"/>
      <c r="F684" s="60"/>
      <c r="G684" s="60"/>
    </row>
    <row r="685" spans="1:7" ht="14.25">
      <c r="A685" s="62"/>
      <c r="B685" s="62"/>
      <c r="C685" s="62"/>
      <c r="D685" s="60"/>
      <c r="E685" s="60"/>
      <c r="F685" s="60"/>
      <c r="G685" s="60"/>
    </row>
    <row r="686" spans="1:7" ht="14.25">
      <c r="A686" s="62"/>
      <c r="B686" s="62"/>
      <c r="C686" s="62"/>
      <c r="D686" s="60"/>
      <c r="E686" s="60"/>
      <c r="F686" s="60"/>
      <c r="G686" s="60"/>
    </row>
    <row r="687" spans="1:7" ht="14.25">
      <c r="A687" s="62"/>
      <c r="B687" s="62"/>
      <c r="C687" s="62"/>
      <c r="D687" s="60"/>
      <c r="E687" s="60"/>
      <c r="F687" s="60"/>
      <c r="G687" s="60"/>
    </row>
    <row r="688" spans="1:7" ht="14.25">
      <c r="A688" s="62"/>
      <c r="B688" s="62"/>
      <c r="C688" s="62"/>
      <c r="D688" s="60"/>
      <c r="E688" s="60"/>
      <c r="F688" s="60"/>
      <c r="G688" s="60"/>
    </row>
    <row r="689" spans="1:7" ht="14.25">
      <c r="A689" s="62"/>
      <c r="B689" s="62"/>
      <c r="C689" s="62"/>
      <c r="D689" s="60"/>
      <c r="E689" s="60"/>
      <c r="F689" s="60"/>
      <c r="G689" s="60"/>
    </row>
    <row r="690" spans="1:7" ht="14.25">
      <c r="A690" s="62"/>
      <c r="B690" s="62"/>
      <c r="C690" s="62"/>
      <c r="D690" s="60"/>
      <c r="E690" s="60"/>
      <c r="F690" s="60"/>
      <c r="G690" s="60"/>
    </row>
    <row r="691" spans="1:7" ht="14.25">
      <c r="A691" s="62"/>
      <c r="B691" s="62"/>
      <c r="C691" s="62"/>
      <c r="D691" s="60"/>
      <c r="E691" s="60"/>
      <c r="F691" s="60"/>
      <c r="G691" s="60"/>
    </row>
    <row r="692" spans="1:7" ht="14.25">
      <c r="A692" s="62"/>
      <c r="B692" s="62"/>
      <c r="C692" s="62"/>
      <c r="D692" s="60"/>
      <c r="E692" s="60"/>
      <c r="F692" s="60"/>
      <c r="G692" s="60"/>
    </row>
    <row r="693" spans="1:7" ht="14.25">
      <c r="A693" s="62"/>
      <c r="B693" s="62"/>
      <c r="C693" s="62"/>
      <c r="D693" s="60"/>
      <c r="E693" s="60"/>
      <c r="F693" s="60"/>
      <c r="G693" s="60"/>
    </row>
    <row r="694" spans="1:7" ht="14.25">
      <c r="A694" s="62"/>
      <c r="B694" s="62"/>
      <c r="C694" s="62"/>
      <c r="D694" s="60"/>
      <c r="E694" s="60"/>
      <c r="F694" s="60"/>
      <c r="G694" s="60"/>
    </row>
    <row r="695" spans="1:7" ht="14.25">
      <c r="A695" s="62"/>
      <c r="B695" s="62"/>
      <c r="C695" s="62"/>
      <c r="D695" s="60"/>
      <c r="E695" s="60"/>
      <c r="F695" s="60"/>
      <c r="G695" s="60"/>
    </row>
    <row r="696" spans="1:7" ht="14.25">
      <c r="A696" s="62"/>
      <c r="B696" s="62"/>
      <c r="C696" s="62"/>
      <c r="D696" s="60"/>
      <c r="E696" s="60"/>
      <c r="F696" s="60"/>
      <c r="G696" s="60"/>
    </row>
    <row r="697" spans="1:7" ht="14.25">
      <c r="A697" s="62"/>
      <c r="B697" s="62"/>
      <c r="C697" s="62"/>
      <c r="D697" s="60"/>
      <c r="E697" s="60"/>
      <c r="F697" s="60"/>
      <c r="G697" s="60"/>
    </row>
    <row r="698" spans="1:7" ht="14.25">
      <c r="A698" s="62"/>
      <c r="B698" s="62"/>
      <c r="C698" s="62"/>
      <c r="D698" s="60"/>
      <c r="E698" s="60"/>
      <c r="F698" s="60"/>
      <c r="G698" s="60"/>
    </row>
    <row r="699" spans="1:7" ht="14.25">
      <c r="A699" s="62"/>
      <c r="B699" s="62"/>
      <c r="C699" s="62"/>
      <c r="D699" s="60"/>
      <c r="E699" s="60"/>
      <c r="F699" s="60"/>
      <c r="G699" s="60"/>
    </row>
    <row r="700" spans="1:7" ht="14.25">
      <c r="A700" s="62"/>
      <c r="B700" s="62"/>
      <c r="C700" s="62"/>
      <c r="D700" s="60"/>
      <c r="E700" s="60"/>
      <c r="F700" s="60"/>
      <c r="G700" s="60"/>
    </row>
    <row r="701" spans="1:7" ht="14.25">
      <c r="A701" s="62"/>
      <c r="B701" s="62"/>
      <c r="C701" s="62"/>
      <c r="D701" s="60"/>
      <c r="E701" s="60"/>
      <c r="F701" s="60"/>
      <c r="G701" s="60"/>
    </row>
    <row r="702" spans="1:7" ht="14.25">
      <c r="A702" s="62"/>
      <c r="B702" s="62"/>
      <c r="C702" s="62"/>
      <c r="D702" s="60"/>
      <c r="E702" s="60"/>
      <c r="F702" s="60"/>
      <c r="G702" s="60"/>
    </row>
    <row r="703" spans="1:7" ht="14.25">
      <c r="A703" s="62"/>
      <c r="B703" s="62"/>
      <c r="C703" s="62"/>
      <c r="D703" s="60"/>
      <c r="E703" s="60"/>
      <c r="F703" s="60"/>
      <c r="G703" s="60"/>
    </row>
    <row r="704" spans="1:7" ht="14.25">
      <c r="A704" s="62"/>
      <c r="B704" s="62"/>
      <c r="C704" s="62"/>
      <c r="D704" s="60"/>
      <c r="E704" s="60"/>
      <c r="F704" s="60"/>
      <c r="G704" s="60"/>
    </row>
    <row r="705" spans="1:7" ht="14.25">
      <c r="A705" s="62"/>
      <c r="B705" s="62"/>
      <c r="C705" s="62"/>
      <c r="D705" s="60"/>
      <c r="E705" s="60"/>
      <c r="F705" s="60"/>
      <c r="G705" s="60"/>
    </row>
    <row r="706" spans="1:7" ht="14.25">
      <c r="A706" s="62"/>
      <c r="B706" s="62"/>
      <c r="C706" s="62"/>
      <c r="D706" s="60"/>
      <c r="E706" s="60"/>
      <c r="F706" s="60"/>
      <c r="G706" s="60"/>
    </row>
    <row r="707" spans="1:7" ht="14.25">
      <c r="A707" s="62"/>
      <c r="B707" s="62"/>
      <c r="C707" s="62"/>
      <c r="D707" s="60"/>
      <c r="E707" s="60"/>
      <c r="F707" s="60"/>
      <c r="G707" s="60"/>
    </row>
    <row r="708" spans="1:7" ht="14.25">
      <c r="A708" s="62"/>
      <c r="B708" s="62"/>
      <c r="C708" s="62"/>
      <c r="D708" s="60"/>
      <c r="E708" s="60"/>
      <c r="F708" s="60"/>
      <c r="G708" s="60"/>
    </row>
    <row r="709" spans="1:7" ht="14.25">
      <c r="A709" s="62"/>
      <c r="B709" s="62"/>
      <c r="C709" s="62"/>
      <c r="D709" s="60"/>
      <c r="E709" s="60"/>
      <c r="F709" s="60"/>
      <c r="G709" s="60"/>
    </row>
    <row r="710" spans="1:7" ht="14.25">
      <c r="A710" s="62"/>
      <c r="B710" s="62"/>
      <c r="C710" s="62"/>
      <c r="D710" s="60"/>
      <c r="E710" s="60"/>
      <c r="F710" s="60"/>
      <c r="G710" s="60"/>
    </row>
    <row r="711" spans="1:7" ht="14.25">
      <c r="A711" s="62"/>
      <c r="B711" s="62"/>
      <c r="C711" s="62"/>
      <c r="D711" s="60"/>
      <c r="E711" s="60"/>
      <c r="F711" s="60"/>
      <c r="G711" s="60"/>
    </row>
    <row r="712" spans="1:7" ht="14.25">
      <c r="A712" s="62"/>
      <c r="B712" s="62"/>
      <c r="C712" s="62"/>
      <c r="D712" s="60"/>
      <c r="E712" s="60"/>
      <c r="F712" s="60"/>
      <c r="G712" s="60"/>
    </row>
    <row r="713" spans="1:7" ht="14.25">
      <c r="A713" s="62"/>
      <c r="B713" s="62"/>
      <c r="C713" s="62"/>
      <c r="D713" s="60"/>
      <c r="E713" s="60"/>
      <c r="F713" s="60"/>
      <c r="G713" s="60"/>
    </row>
    <row r="714" spans="1:7" ht="14.25">
      <c r="A714" s="62"/>
      <c r="B714" s="62"/>
      <c r="C714" s="62"/>
      <c r="D714" s="60"/>
      <c r="E714" s="60"/>
      <c r="F714" s="60"/>
      <c r="G714" s="60"/>
    </row>
    <row r="715" spans="1:7" ht="14.25">
      <c r="A715" s="62"/>
      <c r="B715" s="62"/>
      <c r="C715" s="62"/>
      <c r="D715" s="60"/>
      <c r="E715" s="60"/>
      <c r="F715" s="60"/>
      <c r="G715" s="60"/>
    </row>
    <row r="716" spans="1:7" ht="14.25">
      <c r="A716" s="62"/>
      <c r="B716" s="62"/>
      <c r="C716" s="62"/>
      <c r="D716" s="60"/>
      <c r="E716" s="60"/>
      <c r="F716" s="60"/>
      <c r="G716" s="60"/>
    </row>
    <row r="717" spans="1:7" ht="14.25">
      <c r="A717" s="62"/>
      <c r="B717" s="62"/>
      <c r="C717" s="62"/>
      <c r="D717" s="60"/>
      <c r="E717" s="60"/>
      <c r="F717" s="60"/>
      <c r="G717" s="60"/>
    </row>
    <row r="718" spans="1:7" ht="14.25">
      <c r="A718" s="62"/>
      <c r="B718" s="62"/>
      <c r="C718" s="62"/>
      <c r="D718" s="60"/>
      <c r="E718" s="60"/>
      <c r="F718" s="60"/>
      <c r="G718" s="60"/>
    </row>
    <row r="719" spans="1:7" ht="14.25">
      <c r="A719" s="62"/>
      <c r="B719" s="62"/>
      <c r="C719" s="62"/>
      <c r="D719" s="60"/>
      <c r="E719" s="60"/>
      <c r="F719" s="60"/>
      <c r="G719" s="60"/>
    </row>
    <row r="720" spans="1:7" ht="14.25">
      <c r="A720" s="62"/>
      <c r="B720" s="62"/>
      <c r="C720" s="62"/>
      <c r="D720" s="60"/>
      <c r="E720" s="60"/>
      <c r="F720" s="60"/>
      <c r="G720" s="60"/>
    </row>
    <row r="721" spans="1:7" ht="14.25">
      <c r="A721" s="62"/>
      <c r="B721" s="62"/>
      <c r="C721" s="62"/>
      <c r="D721" s="60"/>
      <c r="E721" s="60"/>
      <c r="F721" s="60"/>
      <c r="G721" s="60"/>
    </row>
    <row r="722" spans="1:7" ht="14.25">
      <c r="A722" s="62"/>
      <c r="B722" s="62"/>
      <c r="C722" s="62"/>
      <c r="D722" s="60"/>
      <c r="E722" s="60"/>
      <c r="F722" s="60"/>
      <c r="G722" s="60"/>
    </row>
    <row r="723" spans="1:7" ht="14.25">
      <c r="A723" s="62"/>
      <c r="B723" s="62"/>
      <c r="C723" s="62"/>
      <c r="D723" s="60"/>
      <c r="E723" s="60"/>
      <c r="F723" s="60"/>
      <c r="G723" s="60"/>
    </row>
    <row r="724" spans="1:7" ht="14.25">
      <c r="A724" s="62"/>
      <c r="B724" s="62"/>
      <c r="C724" s="62"/>
      <c r="D724" s="60"/>
      <c r="E724" s="60"/>
      <c r="F724" s="60"/>
      <c r="G724" s="60"/>
    </row>
    <row r="725" spans="1:7" ht="14.25">
      <c r="A725" s="62"/>
      <c r="B725" s="62"/>
      <c r="C725" s="62"/>
      <c r="D725" s="60"/>
      <c r="E725" s="60"/>
      <c r="F725" s="60"/>
      <c r="G725" s="60"/>
    </row>
    <row r="726" spans="1:7" ht="14.25">
      <c r="A726" s="62"/>
      <c r="B726" s="62"/>
      <c r="C726" s="62"/>
      <c r="D726" s="60"/>
      <c r="E726" s="60"/>
      <c r="F726" s="60"/>
      <c r="G726" s="60"/>
    </row>
    <row r="727" spans="1:7" ht="14.25">
      <c r="A727" s="62"/>
      <c r="B727" s="62"/>
      <c r="C727" s="62"/>
      <c r="D727" s="60"/>
      <c r="E727" s="60"/>
      <c r="F727" s="60"/>
      <c r="G727" s="60"/>
    </row>
    <row r="728" spans="1:7" ht="14.25">
      <c r="A728" s="62"/>
      <c r="B728" s="62"/>
      <c r="C728" s="62"/>
      <c r="D728" s="60"/>
      <c r="E728" s="60"/>
      <c r="F728" s="60"/>
      <c r="G728" s="60"/>
    </row>
    <row r="729" spans="1:7" ht="14.25">
      <c r="A729" s="62"/>
      <c r="B729" s="62"/>
      <c r="C729" s="62"/>
      <c r="D729" s="60"/>
      <c r="E729" s="60"/>
      <c r="F729" s="60"/>
      <c r="G729" s="60"/>
    </row>
    <row r="730" spans="1:7" ht="14.25">
      <c r="A730" s="62"/>
      <c r="B730" s="62"/>
      <c r="C730" s="62"/>
      <c r="D730" s="60"/>
      <c r="E730" s="60"/>
      <c r="F730" s="60"/>
      <c r="G730" s="60"/>
    </row>
    <row r="731" spans="1:7" ht="14.25">
      <c r="A731" s="62"/>
      <c r="B731" s="62"/>
      <c r="C731" s="62"/>
      <c r="D731" s="60"/>
      <c r="E731" s="60"/>
      <c r="F731" s="60"/>
      <c r="G731" s="60"/>
    </row>
    <row r="732" spans="1:7" ht="14.25">
      <c r="A732" s="62"/>
      <c r="B732" s="62"/>
      <c r="C732" s="62"/>
      <c r="D732" s="60"/>
      <c r="E732" s="60"/>
      <c r="F732" s="60"/>
      <c r="G732" s="60"/>
    </row>
    <row r="733" spans="1:7" ht="14.25">
      <c r="A733" s="62"/>
      <c r="B733" s="62"/>
      <c r="C733" s="62"/>
      <c r="D733" s="60"/>
      <c r="E733" s="60"/>
      <c r="F733" s="60"/>
      <c r="G733" s="60"/>
    </row>
    <row r="734" spans="1:7" ht="14.25">
      <c r="A734" s="62"/>
      <c r="B734" s="62"/>
      <c r="C734" s="62"/>
      <c r="D734" s="60"/>
      <c r="E734" s="60"/>
      <c r="F734" s="60"/>
      <c r="G734" s="60"/>
    </row>
    <row r="735" spans="1:7" ht="14.25">
      <c r="A735" s="62"/>
      <c r="B735" s="62"/>
      <c r="C735" s="62"/>
      <c r="D735" s="60"/>
      <c r="E735" s="60"/>
      <c r="F735" s="60"/>
      <c r="G735" s="60"/>
    </row>
    <row r="736" spans="1:7" ht="14.25">
      <c r="A736" s="62"/>
      <c r="B736" s="62"/>
      <c r="C736" s="62"/>
      <c r="D736" s="60"/>
      <c r="E736" s="60"/>
      <c r="F736" s="60"/>
      <c r="G736" s="60"/>
    </row>
    <row r="737" spans="1:7" ht="14.25">
      <c r="A737" s="62"/>
      <c r="B737" s="62"/>
      <c r="C737" s="62"/>
      <c r="D737" s="60"/>
      <c r="E737" s="60"/>
      <c r="F737" s="60"/>
      <c r="G737" s="60"/>
    </row>
    <row r="738" spans="1:7" ht="14.25">
      <c r="A738" s="62"/>
      <c r="B738" s="62"/>
      <c r="C738" s="62"/>
      <c r="D738" s="60"/>
      <c r="E738" s="60"/>
      <c r="F738" s="60"/>
      <c r="G738" s="60"/>
    </row>
    <row r="739" spans="1:7" ht="14.25">
      <c r="A739" s="62"/>
      <c r="B739" s="62"/>
      <c r="C739" s="62"/>
      <c r="D739" s="60"/>
      <c r="E739" s="60"/>
      <c r="F739" s="60"/>
      <c r="G739" s="60"/>
    </row>
    <row r="740" spans="1:7" ht="14.25">
      <c r="A740" s="62"/>
      <c r="B740" s="62"/>
      <c r="C740" s="62"/>
      <c r="D740" s="60"/>
      <c r="E740" s="60"/>
      <c r="F740" s="60"/>
      <c r="G740" s="60"/>
    </row>
    <row r="741" spans="1:7" ht="14.25">
      <c r="A741" s="62"/>
      <c r="B741" s="62"/>
      <c r="C741" s="62"/>
      <c r="D741" s="60"/>
      <c r="E741" s="60"/>
      <c r="F741" s="60"/>
      <c r="G741" s="60"/>
    </row>
    <row r="742" spans="1:7" ht="14.25">
      <c r="A742" s="62"/>
      <c r="B742" s="62"/>
      <c r="C742" s="62"/>
      <c r="D742" s="60"/>
      <c r="E742" s="60"/>
      <c r="F742" s="60"/>
      <c r="G742" s="60"/>
    </row>
    <row r="743" spans="1:7" ht="14.25">
      <c r="A743" s="62"/>
      <c r="B743" s="62"/>
      <c r="C743" s="62"/>
      <c r="D743" s="60"/>
      <c r="E743" s="60"/>
      <c r="F743" s="60"/>
      <c r="G743" s="60"/>
    </row>
    <row r="744" spans="1:7" ht="14.25">
      <c r="A744" s="62"/>
      <c r="B744" s="62"/>
      <c r="C744" s="62"/>
      <c r="D744" s="60"/>
      <c r="E744" s="60"/>
      <c r="F744" s="60"/>
      <c r="G744" s="60"/>
    </row>
    <row r="745" spans="1:7" ht="14.25">
      <c r="A745" s="62"/>
      <c r="B745" s="62"/>
      <c r="C745" s="62"/>
      <c r="D745" s="60"/>
      <c r="E745" s="60"/>
      <c r="F745" s="60"/>
      <c r="G745" s="60"/>
    </row>
    <row r="746" spans="1:7" ht="14.25">
      <c r="A746" s="62"/>
      <c r="B746" s="62"/>
      <c r="C746" s="62"/>
      <c r="D746" s="60"/>
      <c r="E746" s="60"/>
      <c r="F746" s="60"/>
      <c r="G746" s="60"/>
    </row>
    <row r="747" spans="1:7" ht="14.25">
      <c r="A747" s="62"/>
      <c r="B747" s="62"/>
      <c r="C747" s="62"/>
      <c r="D747" s="60"/>
      <c r="E747" s="60"/>
      <c r="F747" s="60"/>
      <c r="G747" s="60"/>
    </row>
    <row r="748" spans="1:7" ht="14.25">
      <c r="A748" s="62"/>
      <c r="B748" s="62"/>
      <c r="C748" s="62"/>
      <c r="D748" s="60"/>
      <c r="E748" s="60"/>
      <c r="F748" s="60"/>
      <c r="G748" s="60"/>
    </row>
    <row r="749" spans="1:7" ht="14.25">
      <c r="A749" s="62"/>
      <c r="B749" s="62"/>
      <c r="C749" s="62"/>
      <c r="D749" s="60"/>
      <c r="E749" s="60"/>
      <c r="F749" s="60"/>
      <c r="G749" s="60"/>
    </row>
    <row r="750" spans="1:7" ht="14.25">
      <c r="A750" s="62"/>
      <c r="B750" s="62"/>
      <c r="C750" s="62"/>
      <c r="D750" s="60"/>
      <c r="E750" s="60"/>
      <c r="F750" s="60"/>
      <c r="G750" s="60"/>
    </row>
    <row r="751" spans="1:7" ht="14.25">
      <c r="A751" s="62"/>
      <c r="B751" s="62"/>
      <c r="C751" s="62"/>
      <c r="D751" s="60"/>
      <c r="E751" s="60"/>
      <c r="F751" s="60"/>
      <c r="G751" s="60"/>
    </row>
    <row r="752" spans="1:7" ht="14.25">
      <c r="A752" s="62"/>
      <c r="B752" s="62"/>
      <c r="C752" s="62"/>
      <c r="D752" s="60"/>
      <c r="E752" s="60"/>
      <c r="F752" s="60"/>
      <c r="G752" s="60"/>
    </row>
    <row r="753" spans="1:7" ht="14.25">
      <c r="A753" s="62"/>
      <c r="B753" s="62"/>
      <c r="C753" s="62"/>
      <c r="D753" s="60"/>
      <c r="E753" s="60"/>
      <c r="F753" s="60"/>
      <c r="G753" s="60"/>
    </row>
    <row r="754" spans="1:7" ht="14.25">
      <c r="A754" s="62"/>
      <c r="B754" s="62"/>
      <c r="C754" s="62"/>
      <c r="D754" s="60"/>
      <c r="E754" s="60"/>
      <c r="F754" s="60"/>
      <c r="G754" s="60"/>
    </row>
    <row r="755" spans="1:7" ht="14.25">
      <c r="A755" s="62"/>
      <c r="B755" s="62"/>
      <c r="C755" s="62"/>
      <c r="D755" s="60"/>
      <c r="E755" s="60"/>
      <c r="F755" s="60"/>
      <c r="G755" s="60"/>
    </row>
    <row r="756" spans="1:7" ht="14.25">
      <c r="A756" s="62"/>
      <c r="B756" s="62"/>
      <c r="C756" s="62"/>
      <c r="D756" s="60"/>
      <c r="E756" s="60"/>
      <c r="F756" s="60"/>
      <c r="G756" s="60"/>
    </row>
    <row r="757" spans="1:7" ht="14.25">
      <c r="A757" s="62"/>
      <c r="B757" s="62"/>
      <c r="C757" s="62"/>
      <c r="D757" s="60"/>
      <c r="E757" s="60"/>
      <c r="F757" s="60"/>
      <c r="G757" s="60"/>
    </row>
    <row r="758" spans="1:7" ht="14.25">
      <c r="A758" s="62"/>
      <c r="B758" s="62"/>
      <c r="C758" s="62"/>
      <c r="D758" s="60"/>
      <c r="E758" s="60"/>
      <c r="F758" s="60"/>
      <c r="G758" s="60"/>
    </row>
    <row r="759" spans="1:7" ht="14.25">
      <c r="A759" s="62"/>
      <c r="B759" s="62"/>
      <c r="C759" s="62"/>
      <c r="D759" s="60"/>
      <c r="E759" s="60"/>
      <c r="F759" s="60"/>
      <c r="G759" s="60"/>
    </row>
    <row r="760" spans="1:7" ht="14.25">
      <c r="A760" s="62"/>
      <c r="B760" s="62"/>
      <c r="C760" s="62"/>
      <c r="D760" s="60"/>
      <c r="E760" s="60"/>
      <c r="F760" s="60"/>
      <c r="G760" s="60"/>
    </row>
    <row r="761" spans="1:7" ht="14.25">
      <c r="A761" s="62"/>
      <c r="B761" s="62"/>
      <c r="C761" s="62"/>
      <c r="D761" s="60"/>
      <c r="E761" s="60"/>
      <c r="F761" s="60"/>
      <c r="G761" s="60"/>
    </row>
    <row r="762" spans="1:7" ht="14.25">
      <c r="A762" s="62"/>
      <c r="B762" s="62"/>
      <c r="C762" s="62"/>
      <c r="D762" s="60"/>
      <c r="E762" s="60"/>
      <c r="F762" s="60"/>
      <c r="G762" s="60"/>
    </row>
    <row r="763" spans="1:7" ht="14.25">
      <c r="A763" s="62"/>
      <c r="B763" s="62"/>
      <c r="C763" s="62"/>
      <c r="D763" s="60"/>
      <c r="E763" s="60"/>
      <c r="F763" s="60"/>
      <c r="G763" s="60"/>
    </row>
    <row r="764" spans="1:7" ht="14.25">
      <c r="A764" s="62"/>
      <c r="B764" s="62"/>
      <c r="C764" s="62"/>
      <c r="D764" s="60"/>
      <c r="E764" s="60"/>
      <c r="F764" s="60"/>
      <c r="G764" s="60"/>
    </row>
    <row r="765" spans="1:7" ht="14.25">
      <c r="A765" s="62"/>
      <c r="B765" s="62"/>
      <c r="C765" s="62"/>
      <c r="D765" s="60"/>
      <c r="E765" s="60"/>
      <c r="F765" s="60"/>
      <c r="G765" s="60"/>
    </row>
    <row r="766" spans="1:7" ht="14.25">
      <c r="A766" s="62"/>
      <c r="B766" s="62"/>
      <c r="C766" s="62"/>
      <c r="D766" s="60"/>
      <c r="E766" s="60"/>
      <c r="F766" s="60"/>
      <c r="G766" s="60"/>
    </row>
    <row r="767" spans="1:7" ht="14.25">
      <c r="A767" s="62"/>
      <c r="B767" s="62"/>
      <c r="C767" s="62"/>
      <c r="D767" s="60"/>
      <c r="E767" s="60"/>
      <c r="F767" s="60"/>
      <c r="G767" s="60"/>
    </row>
    <row r="768" spans="1:7" ht="14.25">
      <c r="A768" s="62"/>
      <c r="B768" s="62"/>
      <c r="C768" s="62"/>
      <c r="D768" s="60"/>
      <c r="E768" s="60"/>
      <c r="F768" s="60"/>
      <c r="G768" s="60"/>
    </row>
    <row r="769" spans="1:7" ht="14.25">
      <c r="A769" s="62"/>
      <c r="B769" s="62"/>
      <c r="C769" s="62"/>
      <c r="D769" s="60"/>
      <c r="E769" s="60"/>
      <c r="F769" s="60"/>
      <c r="G769" s="60"/>
    </row>
    <row r="770" spans="1:7" ht="14.25">
      <c r="A770" s="62"/>
      <c r="B770" s="62"/>
      <c r="C770" s="62"/>
      <c r="D770" s="60"/>
      <c r="E770" s="60"/>
      <c r="F770" s="60"/>
      <c r="G770" s="60"/>
    </row>
    <row r="771" spans="1:7" ht="14.25">
      <c r="A771" s="62"/>
      <c r="B771" s="62"/>
      <c r="C771" s="62"/>
      <c r="D771" s="60"/>
      <c r="E771" s="60"/>
      <c r="F771" s="60"/>
      <c r="G771" s="60"/>
    </row>
    <row r="772" spans="1:7" ht="14.25">
      <c r="A772" s="62"/>
      <c r="B772" s="62"/>
      <c r="C772" s="62"/>
      <c r="D772" s="60"/>
      <c r="E772" s="60"/>
      <c r="F772" s="60"/>
      <c r="G772" s="60"/>
    </row>
    <row r="773" spans="1:7" ht="14.25">
      <c r="A773" s="62"/>
      <c r="B773" s="62"/>
      <c r="C773" s="62"/>
      <c r="D773" s="60"/>
      <c r="E773" s="60"/>
      <c r="F773" s="60"/>
      <c r="G773" s="60"/>
    </row>
    <row r="774" spans="1:7" ht="14.25">
      <c r="A774" s="62"/>
      <c r="B774" s="62"/>
      <c r="C774" s="62"/>
      <c r="D774" s="60"/>
      <c r="E774" s="60"/>
      <c r="F774" s="60"/>
      <c r="G774" s="60"/>
    </row>
    <row r="775" spans="1:7" ht="14.25">
      <c r="A775" s="62"/>
      <c r="B775" s="62"/>
      <c r="C775" s="62"/>
      <c r="D775" s="60"/>
      <c r="E775" s="60"/>
      <c r="F775" s="60"/>
      <c r="G775" s="60"/>
    </row>
    <row r="776" spans="1:7" ht="14.25">
      <c r="A776" s="62"/>
      <c r="B776" s="62"/>
      <c r="C776" s="62"/>
      <c r="D776" s="60"/>
      <c r="E776" s="60"/>
      <c r="F776" s="60"/>
      <c r="G776" s="60"/>
    </row>
    <row r="777" spans="1:7" ht="14.25">
      <c r="A777" s="62"/>
      <c r="B777" s="62"/>
      <c r="C777" s="62"/>
      <c r="D777" s="60"/>
      <c r="E777" s="60"/>
      <c r="F777" s="60"/>
      <c r="G777" s="60"/>
    </row>
    <row r="778" spans="1:7" ht="14.25">
      <c r="A778" s="62"/>
      <c r="B778" s="62"/>
      <c r="C778" s="62"/>
      <c r="D778" s="60"/>
      <c r="E778" s="60"/>
      <c r="F778" s="60"/>
      <c r="G778" s="60"/>
    </row>
    <row r="779" spans="1:7" ht="14.25">
      <c r="A779" s="62"/>
      <c r="B779" s="62"/>
      <c r="C779" s="62"/>
      <c r="D779" s="60"/>
      <c r="E779" s="60"/>
      <c r="F779" s="60"/>
      <c r="G779" s="60"/>
    </row>
    <row r="780" spans="1:7" ht="14.25">
      <c r="A780" s="62"/>
      <c r="B780" s="62"/>
      <c r="C780" s="62"/>
      <c r="D780" s="60"/>
      <c r="E780" s="60"/>
      <c r="F780" s="60"/>
      <c r="G780" s="60"/>
    </row>
    <row r="781" spans="1:7" ht="14.25">
      <c r="A781" s="62"/>
      <c r="B781" s="62"/>
      <c r="C781" s="62"/>
      <c r="D781" s="60"/>
      <c r="E781" s="60"/>
      <c r="F781" s="60"/>
      <c r="G781" s="60"/>
    </row>
    <row r="782" spans="1:7" ht="14.25">
      <c r="A782" s="62"/>
      <c r="B782" s="62"/>
      <c r="C782" s="62"/>
      <c r="D782" s="60"/>
      <c r="E782" s="60"/>
      <c r="F782" s="60"/>
      <c r="G782" s="60"/>
    </row>
    <row r="783" spans="1:7" ht="14.25">
      <c r="A783" s="62"/>
      <c r="B783" s="62"/>
      <c r="C783" s="62"/>
      <c r="D783" s="60"/>
      <c r="E783" s="60"/>
      <c r="F783" s="60"/>
      <c r="G783" s="60"/>
    </row>
    <row r="784" spans="1:7" ht="14.25">
      <c r="A784" s="62"/>
      <c r="B784" s="62"/>
      <c r="C784" s="62"/>
      <c r="D784" s="60"/>
      <c r="E784" s="60"/>
      <c r="F784" s="60"/>
      <c r="G784" s="60"/>
    </row>
    <row r="785" spans="1:7" ht="14.25">
      <c r="A785" s="62"/>
      <c r="B785" s="62"/>
      <c r="C785" s="62"/>
      <c r="D785" s="60"/>
      <c r="E785" s="60"/>
      <c r="F785" s="60"/>
      <c r="G785" s="60"/>
    </row>
    <row r="786" spans="1:7" ht="14.25">
      <c r="A786" s="62"/>
      <c r="B786" s="62"/>
      <c r="C786" s="62"/>
      <c r="D786" s="60"/>
      <c r="E786" s="60"/>
      <c r="F786" s="60"/>
      <c r="G786" s="60"/>
    </row>
    <row r="787" spans="1:7" ht="14.25">
      <c r="A787" s="62"/>
      <c r="B787" s="62"/>
      <c r="C787" s="62"/>
      <c r="D787" s="60"/>
      <c r="E787" s="60"/>
      <c r="F787" s="60"/>
      <c r="G787" s="60"/>
    </row>
    <row r="788" spans="1:7" ht="14.25">
      <c r="A788" s="62"/>
      <c r="B788" s="62"/>
      <c r="C788" s="62"/>
      <c r="D788" s="60"/>
      <c r="E788" s="60"/>
      <c r="F788" s="60"/>
      <c r="G788" s="60"/>
    </row>
    <row r="789" spans="1:7" ht="14.25">
      <c r="A789" s="62"/>
      <c r="B789" s="62"/>
      <c r="C789" s="62"/>
      <c r="D789" s="60"/>
      <c r="E789" s="60"/>
      <c r="F789" s="60"/>
      <c r="G789" s="60"/>
    </row>
    <row r="790" spans="1:7" ht="14.25">
      <c r="A790" s="62"/>
      <c r="B790" s="62"/>
      <c r="C790" s="62"/>
      <c r="D790" s="60"/>
      <c r="E790" s="60"/>
      <c r="F790" s="60"/>
      <c r="G790" s="60"/>
    </row>
    <row r="791" spans="1:7" ht="14.25">
      <c r="A791" s="62"/>
      <c r="B791" s="62"/>
      <c r="C791" s="62"/>
      <c r="D791" s="60"/>
      <c r="E791" s="60"/>
      <c r="F791" s="60"/>
      <c r="G791" s="60"/>
    </row>
    <row r="792" spans="1:7" ht="14.25">
      <c r="A792" s="62"/>
      <c r="B792" s="62"/>
      <c r="C792" s="62"/>
      <c r="D792" s="60"/>
      <c r="E792" s="60"/>
      <c r="F792" s="60"/>
      <c r="G792" s="60"/>
    </row>
    <row r="793" spans="1:7" ht="14.25">
      <c r="A793" s="62"/>
      <c r="B793" s="62"/>
      <c r="C793" s="62"/>
      <c r="D793" s="60"/>
      <c r="E793" s="60"/>
      <c r="F793" s="60"/>
      <c r="G793" s="60"/>
    </row>
    <row r="794" spans="1:7" ht="14.25">
      <c r="A794" s="62"/>
      <c r="B794" s="62"/>
      <c r="C794" s="62"/>
      <c r="D794" s="60"/>
      <c r="E794" s="60"/>
      <c r="F794" s="60"/>
      <c r="G794" s="60"/>
    </row>
    <row r="795" spans="1:7" ht="14.25">
      <c r="A795" s="62"/>
      <c r="B795" s="62"/>
      <c r="C795" s="62"/>
      <c r="D795" s="60"/>
      <c r="E795" s="60"/>
      <c r="F795" s="60"/>
      <c r="G795" s="60"/>
    </row>
    <row r="796" spans="1:7" ht="14.25">
      <c r="A796" s="62"/>
      <c r="B796" s="62"/>
      <c r="C796" s="62"/>
      <c r="D796" s="60"/>
      <c r="E796" s="60"/>
      <c r="F796" s="60"/>
      <c r="G796" s="60"/>
    </row>
    <row r="797" spans="1:7" ht="14.25">
      <c r="A797" s="62"/>
      <c r="B797" s="62"/>
      <c r="C797" s="62"/>
      <c r="D797" s="60"/>
      <c r="E797" s="60"/>
      <c r="F797" s="60"/>
      <c r="G797" s="60"/>
    </row>
    <row r="798" spans="1:7" ht="14.25">
      <c r="A798" s="62"/>
      <c r="B798" s="62"/>
      <c r="C798" s="62"/>
      <c r="D798" s="60"/>
      <c r="E798" s="60"/>
      <c r="F798" s="60"/>
      <c r="G798" s="60"/>
    </row>
    <row r="799" spans="1:7" ht="14.25">
      <c r="A799" s="62"/>
      <c r="B799" s="62"/>
      <c r="C799" s="62"/>
      <c r="D799" s="60"/>
      <c r="E799" s="60"/>
      <c r="F799" s="60"/>
      <c r="G799" s="60"/>
    </row>
    <row r="800" spans="1:7" ht="14.25">
      <c r="A800" s="62"/>
      <c r="B800" s="62"/>
      <c r="C800" s="62"/>
      <c r="D800" s="60"/>
      <c r="E800" s="60"/>
      <c r="F800" s="60"/>
      <c r="G800" s="60"/>
    </row>
    <row r="801" spans="1:7" ht="14.25">
      <c r="A801" s="62"/>
      <c r="B801" s="62"/>
      <c r="C801" s="62"/>
      <c r="D801" s="60"/>
      <c r="E801" s="60"/>
      <c r="F801" s="60"/>
      <c r="G801" s="60"/>
    </row>
    <row r="802" spans="1:7" ht="14.25">
      <c r="A802" s="62"/>
      <c r="B802" s="62"/>
      <c r="C802" s="62"/>
      <c r="D802" s="60"/>
      <c r="E802" s="60"/>
      <c r="F802" s="60"/>
      <c r="G802" s="60"/>
    </row>
    <row r="803" spans="1:7" ht="14.25">
      <c r="A803" s="62"/>
      <c r="B803" s="62"/>
      <c r="C803" s="62"/>
      <c r="D803" s="60"/>
      <c r="E803" s="60"/>
      <c r="F803" s="60"/>
      <c r="G803" s="60"/>
    </row>
    <row r="804" spans="1:7" ht="14.25">
      <c r="A804" s="62"/>
      <c r="B804" s="62"/>
      <c r="C804" s="62"/>
      <c r="D804" s="60"/>
      <c r="E804" s="60"/>
      <c r="F804" s="60"/>
      <c r="G804" s="60"/>
    </row>
    <row r="805" spans="1:7" ht="14.25">
      <c r="A805" s="62"/>
      <c r="B805" s="62"/>
      <c r="C805" s="62"/>
      <c r="D805" s="60"/>
      <c r="E805" s="60"/>
      <c r="F805" s="60"/>
      <c r="G805" s="60"/>
    </row>
    <row r="806" spans="1:7" ht="14.25">
      <c r="A806" s="62"/>
      <c r="B806" s="62"/>
      <c r="C806" s="62"/>
      <c r="D806" s="60"/>
      <c r="E806" s="60"/>
      <c r="F806" s="60"/>
      <c r="G806" s="60"/>
    </row>
    <row r="807" spans="1:7" ht="14.25">
      <c r="A807" s="62"/>
      <c r="B807" s="62"/>
      <c r="C807" s="62"/>
      <c r="D807" s="60"/>
      <c r="E807" s="60"/>
      <c r="F807" s="60"/>
      <c r="G807" s="60"/>
    </row>
    <row r="808" spans="1:7" ht="14.25">
      <c r="A808" s="62"/>
      <c r="B808" s="62"/>
      <c r="C808" s="62"/>
      <c r="D808" s="60"/>
      <c r="E808" s="60"/>
      <c r="F808" s="60"/>
      <c r="G808" s="60"/>
    </row>
    <row r="809" spans="1:7" ht="14.25">
      <c r="A809" s="62"/>
      <c r="B809" s="62"/>
      <c r="C809" s="62"/>
      <c r="D809" s="60"/>
      <c r="E809" s="60"/>
      <c r="F809" s="60"/>
      <c r="G809" s="60"/>
    </row>
    <row r="810" spans="1:7" ht="14.25">
      <c r="A810" s="62"/>
      <c r="B810" s="62"/>
      <c r="C810" s="62"/>
      <c r="D810" s="60"/>
      <c r="E810" s="60"/>
      <c r="F810" s="60"/>
      <c r="G810" s="60"/>
    </row>
    <row r="811" spans="1:7" ht="14.25">
      <c r="A811" s="62"/>
      <c r="B811" s="62"/>
      <c r="C811" s="62"/>
      <c r="D811" s="60"/>
      <c r="E811" s="60"/>
      <c r="F811" s="60"/>
      <c r="G811" s="60"/>
    </row>
    <row r="812" spans="1:7" ht="14.25">
      <c r="A812" s="62"/>
      <c r="B812" s="62"/>
      <c r="C812" s="62"/>
      <c r="D812" s="60"/>
      <c r="E812" s="60"/>
      <c r="F812" s="60"/>
      <c r="G812" s="60"/>
    </row>
    <row r="813" spans="1:7" ht="14.25">
      <c r="A813" s="62"/>
      <c r="B813" s="62"/>
      <c r="C813" s="62"/>
      <c r="D813" s="60"/>
      <c r="E813" s="60"/>
      <c r="F813" s="60"/>
      <c r="G813" s="60"/>
    </row>
    <row r="814" spans="1:7" ht="14.25">
      <c r="A814" s="62"/>
      <c r="B814" s="62"/>
      <c r="C814" s="62"/>
      <c r="D814" s="60"/>
      <c r="E814" s="60"/>
      <c r="F814" s="60"/>
      <c r="G814" s="60"/>
    </row>
    <row r="815" spans="1:7" ht="14.25">
      <c r="A815" s="62"/>
      <c r="B815" s="62"/>
      <c r="C815" s="62"/>
      <c r="D815" s="60"/>
      <c r="E815" s="60"/>
      <c r="F815" s="60"/>
      <c r="G815" s="60"/>
    </row>
    <row r="816" spans="1:7" ht="14.25">
      <c r="A816" s="62"/>
      <c r="B816" s="62"/>
      <c r="C816" s="62"/>
      <c r="D816" s="60"/>
      <c r="E816" s="60"/>
      <c r="F816" s="60"/>
      <c r="G816" s="60"/>
    </row>
    <row r="817" spans="1:7" ht="14.25">
      <c r="A817" s="62"/>
      <c r="B817" s="62"/>
      <c r="C817" s="62"/>
      <c r="D817" s="60"/>
      <c r="E817" s="60"/>
      <c r="F817" s="60"/>
      <c r="G817" s="60"/>
    </row>
    <row r="818" spans="1:7" ht="14.25">
      <c r="A818" s="62"/>
      <c r="B818" s="62"/>
      <c r="C818" s="62"/>
      <c r="D818" s="60"/>
      <c r="E818" s="60"/>
      <c r="F818" s="60"/>
      <c r="G818" s="60"/>
    </row>
    <row r="819" spans="1:7" ht="14.25">
      <c r="A819" s="62"/>
      <c r="B819" s="62"/>
      <c r="C819" s="62"/>
      <c r="D819" s="60"/>
      <c r="E819" s="60"/>
      <c r="F819" s="60"/>
      <c r="G819" s="60"/>
    </row>
    <row r="820" spans="1:7" ht="14.25">
      <c r="A820" s="62"/>
      <c r="B820" s="62"/>
      <c r="C820" s="62"/>
      <c r="D820" s="60"/>
      <c r="E820" s="60"/>
      <c r="F820" s="60"/>
      <c r="G820" s="60"/>
    </row>
    <row r="821" spans="1:7" ht="14.25">
      <c r="A821" s="62"/>
      <c r="B821" s="62"/>
      <c r="C821" s="62"/>
      <c r="D821" s="60"/>
      <c r="E821" s="60"/>
      <c r="F821" s="60"/>
      <c r="G821" s="60"/>
    </row>
    <row r="822" spans="1:7" ht="14.25">
      <c r="A822" s="62"/>
      <c r="B822" s="62"/>
      <c r="C822" s="62"/>
      <c r="D822" s="60"/>
      <c r="E822" s="60"/>
      <c r="F822" s="60"/>
      <c r="G822" s="60"/>
    </row>
    <row r="823" spans="1:7" ht="14.25">
      <c r="A823" s="62"/>
      <c r="B823" s="62"/>
      <c r="C823" s="62"/>
      <c r="D823" s="60"/>
      <c r="E823" s="60"/>
      <c r="F823" s="60"/>
      <c r="G823" s="60"/>
    </row>
    <row r="824" spans="1:7" ht="14.25">
      <c r="A824" s="62"/>
      <c r="B824" s="62"/>
      <c r="C824" s="62"/>
      <c r="D824" s="60"/>
      <c r="E824" s="60"/>
      <c r="F824" s="60"/>
      <c r="G824" s="60"/>
    </row>
    <row r="825" spans="1:7" ht="14.25">
      <c r="A825" s="62"/>
      <c r="B825" s="62"/>
      <c r="C825" s="62"/>
      <c r="D825" s="60"/>
      <c r="E825" s="60"/>
      <c r="F825" s="60"/>
      <c r="G825" s="60"/>
    </row>
    <row r="826" spans="1:7" ht="14.25">
      <c r="A826" s="62"/>
      <c r="B826" s="62"/>
      <c r="C826" s="62"/>
      <c r="D826" s="60"/>
      <c r="E826" s="60"/>
      <c r="F826" s="60"/>
      <c r="G826" s="60"/>
    </row>
    <row r="827" spans="1:7" ht="14.25">
      <c r="A827" s="62"/>
      <c r="B827" s="62"/>
      <c r="C827" s="62"/>
      <c r="D827" s="60"/>
      <c r="E827" s="60"/>
      <c r="F827" s="60"/>
      <c r="G827" s="60"/>
    </row>
    <row r="828" spans="1:7" ht="14.25">
      <c r="A828" s="62"/>
      <c r="B828" s="62"/>
      <c r="C828" s="62"/>
      <c r="D828" s="60"/>
      <c r="E828" s="60"/>
      <c r="F828" s="60"/>
      <c r="G828" s="60"/>
    </row>
    <row r="829" spans="1:7" ht="14.25">
      <c r="A829" s="62"/>
      <c r="B829" s="62"/>
      <c r="C829" s="62"/>
      <c r="D829" s="60"/>
      <c r="E829" s="60"/>
      <c r="F829" s="60"/>
      <c r="G829" s="60"/>
    </row>
    <row r="830" spans="1:7" ht="14.25">
      <c r="A830" s="62"/>
      <c r="B830" s="62"/>
      <c r="C830" s="62"/>
      <c r="D830" s="60"/>
      <c r="E830" s="60"/>
      <c r="F830" s="60"/>
      <c r="G830" s="60"/>
    </row>
    <row r="831" spans="1:7" ht="14.25">
      <c r="A831" s="62"/>
      <c r="B831" s="62"/>
      <c r="C831" s="62"/>
      <c r="D831" s="60"/>
      <c r="E831" s="60"/>
      <c r="F831" s="60"/>
      <c r="G831" s="60"/>
    </row>
    <row r="832" spans="1:7" ht="14.25">
      <c r="A832" s="62"/>
      <c r="B832" s="62"/>
      <c r="C832" s="62"/>
      <c r="D832" s="60"/>
      <c r="E832" s="60"/>
      <c r="F832" s="60"/>
      <c r="G832" s="60"/>
    </row>
    <row r="833" spans="1:7" ht="14.25">
      <c r="A833" s="62"/>
      <c r="B833" s="62"/>
      <c r="C833" s="62"/>
      <c r="D833" s="60"/>
      <c r="E833" s="60"/>
      <c r="F833" s="60"/>
      <c r="G833" s="60"/>
    </row>
    <row r="834" spans="1:7" ht="14.25">
      <c r="A834" s="62"/>
      <c r="B834" s="62"/>
      <c r="C834" s="62"/>
      <c r="D834" s="60"/>
      <c r="E834" s="60"/>
      <c r="F834" s="60"/>
      <c r="G834" s="60"/>
    </row>
    <row r="835" spans="1:7" ht="14.25">
      <c r="A835" s="62"/>
      <c r="B835" s="62"/>
      <c r="C835" s="62"/>
      <c r="D835" s="60"/>
      <c r="E835" s="60"/>
      <c r="F835" s="60"/>
      <c r="G835" s="60"/>
    </row>
    <row r="836" spans="1:7" ht="14.25">
      <c r="A836" s="62"/>
      <c r="B836" s="62"/>
      <c r="C836" s="62"/>
      <c r="D836" s="60"/>
      <c r="E836" s="60"/>
      <c r="F836" s="60"/>
      <c r="G836" s="60"/>
    </row>
    <row r="837" spans="1:7" ht="14.25">
      <c r="A837" s="62"/>
      <c r="B837" s="62"/>
      <c r="C837" s="62"/>
      <c r="D837" s="60"/>
      <c r="E837" s="60"/>
      <c r="F837" s="60"/>
      <c r="G837" s="60"/>
    </row>
    <row r="838" spans="1:7" ht="14.25">
      <c r="A838" s="62"/>
      <c r="B838" s="62"/>
      <c r="C838" s="62"/>
      <c r="D838" s="60"/>
      <c r="E838" s="60"/>
      <c r="F838" s="60"/>
      <c r="G838" s="60"/>
    </row>
    <row r="839" spans="1:7" ht="14.25">
      <c r="A839" s="62"/>
      <c r="B839" s="62"/>
      <c r="C839" s="62"/>
      <c r="D839" s="60"/>
      <c r="E839" s="60"/>
      <c r="F839" s="60"/>
      <c r="G839" s="60"/>
    </row>
    <row r="840" spans="1:7" ht="14.25">
      <c r="A840" s="62"/>
      <c r="B840" s="62"/>
      <c r="C840" s="62"/>
      <c r="D840" s="60"/>
      <c r="E840" s="60"/>
      <c r="F840" s="60"/>
      <c r="G840" s="60"/>
    </row>
    <row r="841" spans="1:7" ht="14.25">
      <c r="A841" s="62"/>
      <c r="B841" s="62"/>
      <c r="C841" s="62"/>
      <c r="D841" s="60"/>
      <c r="E841" s="60"/>
      <c r="F841" s="60"/>
      <c r="G841" s="60"/>
    </row>
    <row r="842" spans="1:7" ht="14.25">
      <c r="A842" s="62"/>
      <c r="B842" s="62"/>
      <c r="C842" s="62"/>
      <c r="D842" s="60"/>
      <c r="E842" s="60"/>
      <c r="F842" s="60"/>
      <c r="G842" s="60"/>
    </row>
    <row r="843" spans="1:7" ht="14.25">
      <c r="A843" s="62"/>
      <c r="B843" s="62"/>
      <c r="C843" s="62"/>
      <c r="D843" s="60"/>
      <c r="E843" s="60"/>
      <c r="F843" s="60"/>
      <c r="G843" s="60"/>
    </row>
    <row r="844" spans="1:7" ht="14.25">
      <c r="A844" s="62"/>
      <c r="B844" s="62"/>
      <c r="C844" s="62"/>
      <c r="D844" s="60"/>
      <c r="E844" s="60"/>
      <c r="F844" s="60"/>
      <c r="G844" s="60"/>
    </row>
    <row r="845" spans="1:7" ht="14.25">
      <c r="A845" s="62"/>
      <c r="B845" s="62"/>
      <c r="C845" s="62"/>
      <c r="D845" s="60"/>
      <c r="E845" s="60"/>
      <c r="F845" s="60"/>
      <c r="G845" s="60"/>
    </row>
    <row r="846" spans="1:7" ht="14.25">
      <c r="A846" s="62"/>
      <c r="B846" s="62"/>
      <c r="C846" s="62"/>
      <c r="D846" s="60"/>
      <c r="E846" s="60"/>
      <c r="F846" s="60"/>
      <c r="G846" s="60"/>
    </row>
    <row r="847" spans="1:7" ht="14.25">
      <c r="A847" s="62"/>
      <c r="B847" s="62"/>
      <c r="C847" s="62"/>
      <c r="D847" s="60"/>
      <c r="E847" s="60"/>
      <c r="F847" s="60"/>
      <c r="G847" s="60"/>
    </row>
    <row r="848" spans="1:7" ht="14.25">
      <c r="A848" s="62"/>
      <c r="B848" s="62"/>
      <c r="C848" s="62"/>
      <c r="D848" s="60"/>
      <c r="E848" s="60"/>
      <c r="F848" s="60"/>
      <c r="G848" s="60"/>
    </row>
    <row r="849" spans="1:7" ht="14.25">
      <c r="A849" s="62"/>
      <c r="B849" s="62"/>
      <c r="C849" s="62"/>
      <c r="D849" s="60"/>
      <c r="E849" s="60"/>
      <c r="F849" s="60"/>
      <c r="G849" s="60"/>
    </row>
    <row r="850" spans="1:7" ht="14.25">
      <c r="A850" s="62"/>
      <c r="B850" s="62"/>
      <c r="C850" s="62"/>
      <c r="D850" s="60"/>
      <c r="E850" s="60"/>
      <c r="F850" s="60"/>
      <c r="G850" s="60"/>
    </row>
    <row r="851" spans="1:7" ht="14.25">
      <c r="A851" s="62"/>
      <c r="B851" s="62"/>
      <c r="C851" s="62"/>
      <c r="D851" s="60"/>
      <c r="E851" s="60"/>
      <c r="F851" s="60"/>
      <c r="G851" s="60"/>
    </row>
    <row r="852" spans="1:7" ht="14.25">
      <c r="A852" s="62"/>
      <c r="B852" s="62"/>
      <c r="C852" s="62"/>
      <c r="D852" s="60"/>
      <c r="E852" s="60"/>
      <c r="F852" s="60"/>
      <c r="G852" s="60"/>
    </row>
    <row r="853" spans="1:7" ht="14.25">
      <c r="A853" s="62"/>
      <c r="B853" s="62"/>
      <c r="C853" s="62"/>
      <c r="D853" s="60"/>
      <c r="E853" s="60"/>
      <c r="F853" s="60"/>
      <c r="G853" s="60"/>
    </row>
    <row r="854" spans="1:7" ht="14.25">
      <c r="A854" s="62"/>
      <c r="B854" s="62"/>
      <c r="C854" s="62"/>
      <c r="D854" s="60"/>
      <c r="E854" s="60"/>
      <c r="F854" s="60"/>
      <c r="G854" s="60"/>
    </row>
    <row r="855" spans="1:7" ht="14.25">
      <c r="A855" s="62"/>
      <c r="B855" s="62"/>
      <c r="C855" s="62"/>
      <c r="D855" s="60"/>
      <c r="E855" s="60"/>
      <c r="F855" s="60"/>
      <c r="G855" s="60"/>
    </row>
    <row r="856" spans="1:7" ht="14.25">
      <c r="A856" s="62"/>
      <c r="B856" s="62"/>
      <c r="C856" s="62"/>
      <c r="D856" s="60"/>
      <c r="E856" s="60"/>
      <c r="F856" s="60"/>
      <c r="G856" s="60"/>
    </row>
    <row r="857" spans="1:7" ht="14.25">
      <c r="A857" s="62"/>
      <c r="B857" s="62"/>
      <c r="C857" s="62"/>
      <c r="D857" s="60"/>
      <c r="E857" s="60"/>
      <c r="F857" s="60"/>
      <c r="G857" s="60"/>
    </row>
    <row r="858" spans="1:7" ht="14.25">
      <c r="A858" s="62"/>
      <c r="B858" s="62"/>
      <c r="C858" s="62"/>
      <c r="D858" s="60"/>
      <c r="E858" s="60"/>
      <c r="F858" s="60"/>
      <c r="G858" s="60"/>
    </row>
    <row r="859" spans="1:7" ht="14.25">
      <c r="A859" s="62"/>
      <c r="B859" s="62"/>
      <c r="C859" s="62"/>
      <c r="D859" s="60"/>
      <c r="E859" s="60"/>
      <c r="F859" s="60"/>
      <c r="G859" s="60"/>
    </row>
    <row r="860" spans="1:7" ht="14.25">
      <c r="A860" s="62"/>
      <c r="B860" s="62"/>
      <c r="C860" s="62"/>
      <c r="D860" s="60"/>
      <c r="E860" s="60"/>
      <c r="F860" s="60"/>
      <c r="G860" s="60"/>
    </row>
    <row r="861" spans="1:7" ht="14.25">
      <c r="A861" s="62"/>
      <c r="B861" s="62"/>
      <c r="C861" s="62"/>
      <c r="D861" s="60"/>
      <c r="E861" s="60"/>
      <c r="F861" s="60"/>
      <c r="G861" s="60"/>
    </row>
    <row r="862" spans="1:7" ht="14.25">
      <c r="A862" s="62"/>
      <c r="B862" s="62"/>
      <c r="C862" s="62"/>
      <c r="D862" s="60"/>
      <c r="E862" s="60"/>
      <c r="F862" s="60"/>
      <c r="G862" s="60"/>
    </row>
    <row r="863" spans="1:7" ht="14.25">
      <c r="A863" s="62"/>
      <c r="B863" s="62"/>
      <c r="C863" s="62"/>
      <c r="D863" s="60"/>
      <c r="E863" s="60"/>
      <c r="F863" s="60"/>
      <c r="G863" s="60"/>
    </row>
    <row r="864" spans="1:7" ht="14.25">
      <c r="A864" s="62"/>
      <c r="B864" s="62"/>
      <c r="C864" s="62"/>
      <c r="D864" s="60"/>
      <c r="E864" s="60"/>
      <c r="F864" s="60"/>
      <c r="G864" s="60"/>
    </row>
    <row r="865" spans="1:7" ht="14.25">
      <c r="A865" s="62"/>
      <c r="B865" s="62"/>
      <c r="C865" s="62"/>
      <c r="D865" s="60"/>
      <c r="E865" s="60"/>
      <c r="F865" s="60"/>
      <c r="G865" s="60"/>
    </row>
    <row r="866" spans="1:7" ht="14.25">
      <c r="A866" s="62"/>
      <c r="B866" s="62"/>
      <c r="C866" s="62"/>
      <c r="D866" s="60"/>
      <c r="E866" s="60"/>
      <c r="F866" s="60"/>
      <c r="G866" s="60"/>
    </row>
    <row r="867" spans="1:7" ht="14.25">
      <c r="A867" s="62"/>
      <c r="B867" s="62"/>
      <c r="C867" s="62"/>
      <c r="D867" s="60"/>
      <c r="E867" s="60"/>
      <c r="F867" s="60"/>
      <c r="G867" s="60"/>
    </row>
    <row r="868" spans="1:7" ht="14.25">
      <c r="A868" s="62"/>
      <c r="B868" s="62"/>
      <c r="C868" s="62"/>
      <c r="D868" s="60"/>
      <c r="E868" s="60"/>
      <c r="F868" s="60"/>
      <c r="G868" s="60"/>
    </row>
    <row r="869" spans="1:7" ht="14.25">
      <c r="A869" s="62"/>
      <c r="B869" s="62"/>
      <c r="C869" s="62"/>
      <c r="D869" s="60"/>
      <c r="E869" s="60"/>
      <c r="F869" s="60"/>
      <c r="G869" s="60"/>
    </row>
    <row r="870" spans="1:7" ht="14.25">
      <c r="A870" s="62"/>
      <c r="B870" s="62"/>
      <c r="C870" s="62"/>
      <c r="D870" s="60"/>
      <c r="E870" s="60"/>
      <c r="F870" s="60"/>
      <c r="G870" s="60"/>
    </row>
    <row r="871" spans="1:7" ht="14.25">
      <c r="A871" s="62"/>
      <c r="B871" s="62"/>
      <c r="C871" s="62"/>
      <c r="D871" s="60"/>
      <c r="E871" s="60"/>
      <c r="F871" s="60"/>
      <c r="G871" s="60"/>
    </row>
    <row r="872" spans="1:7" ht="14.25">
      <c r="A872" s="62"/>
      <c r="B872" s="62"/>
      <c r="C872" s="62"/>
      <c r="D872" s="60"/>
      <c r="E872" s="60"/>
      <c r="F872" s="60"/>
      <c r="G872" s="60"/>
    </row>
    <row r="873" spans="1:7" ht="14.25">
      <c r="A873" s="62"/>
      <c r="B873" s="62"/>
      <c r="C873" s="62"/>
      <c r="D873" s="60"/>
      <c r="E873" s="60"/>
      <c r="F873" s="60"/>
      <c r="G873" s="60"/>
    </row>
    <row r="874" spans="1:7" ht="14.25">
      <c r="A874" s="62"/>
      <c r="B874" s="62"/>
      <c r="C874" s="62"/>
      <c r="D874" s="60"/>
      <c r="E874" s="60"/>
      <c r="F874" s="60"/>
      <c r="G874" s="60"/>
    </row>
    <row r="875" spans="1:7" ht="14.25">
      <c r="A875" s="62"/>
      <c r="B875" s="62"/>
      <c r="C875" s="62"/>
      <c r="D875" s="60"/>
      <c r="E875" s="60"/>
      <c r="F875" s="60"/>
      <c r="G875" s="60"/>
    </row>
    <row r="876" spans="1:7" ht="14.25">
      <c r="A876" s="62"/>
      <c r="B876" s="62"/>
      <c r="C876" s="62"/>
      <c r="D876" s="60"/>
      <c r="E876" s="60"/>
      <c r="F876" s="60"/>
      <c r="G876" s="60"/>
    </row>
    <row r="877" spans="1:7" ht="14.25">
      <c r="A877" s="62"/>
      <c r="B877" s="62"/>
      <c r="C877" s="62"/>
      <c r="D877" s="60"/>
      <c r="E877" s="60"/>
      <c r="F877" s="60"/>
      <c r="G877" s="60"/>
    </row>
    <row r="878" spans="1:7" ht="14.25">
      <c r="A878" s="62"/>
      <c r="B878" s="62"/>
      <c r="C878" s="62"/>
      <c r="D878" s="60"/>
      <c r="E878" s="60"/>
      <c r="F878" s="60"/>
      <c r="G878" s="60"/>
    </row>
    <row r="879" spans="1:7" ht="14.25">
      <c r="A879" s="62"/>
      <c r="B879" s="62"/>
      <c r="C879" s="62"/>
      <c r="D879" s="60"/>
      <c r="E879" s="60"/>
      <c r="F879" s="60"/>
      <c r="G879" s="60"/>
    </row>
    <row r="880" spans="1:7" ht="14.25">
      <c r="A880" s="62"/>
      <c r="B880" s="62"/>
      <c r="C880" s="62"/>
      <c r="D880" s="60"/>
      <c r="E880" s="60"/>
      <c r="F880" s="60"/>
      <c r="G880" s="60"/>
    </row>
    <row r="881" spans="1:7" ht="14.25">
      <c r="A881" s="62"/>
      <c r="B881" s="62"/>
      <c r="C881" s="62"/>
      <c r="D881" s="60"/>
      <c r="E881" s="60"/>
      <c r="F881" s="60"/>
      <c r="G881" s="60"/>
    </row>
    <row r="882" spans="1:7" ht="14.25">
      <c r="A882" s="62"/>
      <c r="B882" s="62"/>
      <c r="C882" s="62"/>
      <c r="D882" s="60"/>
      <c r="E882" s="60"/>
      <c r="F882" s="60"/>
      <c r="G882" s="60"/>
    </row>
    <row r="883" spans="1:7" ht="14.25">
      <c r="A883" s="62"/>
      <c r="B883" s="62"/>
      <c r="C883" s="62"/>
      <c r="D883" s="60"/>
      <c r="E883" s="60"/>
      <c r="F883" s="60"/>
      <c r="G883" s="60"/>
    </row>
    <row r="884" spans="1:7" ht="14.25">
      <c r="A884" s="62"/>
      <c r="B884" s="62"/>
      <c r="C884" s="62"/>
      <c r="D884" s="60"/>
      <c r="E884" s="60"/>
      <c r="F884" s="60"/>
      <c r="G884" s="60"/>
    </row>
    <row r="885" spans="1:7" ht="14.25">
      <c r="A885" s="62"/>
      <c r="B885" s="62"/>
      <c r="C885" s="62"/>
      <c r="D885" s="60"/>
      <c r="E885" s="60"/>
      <c r="F885" s="60"/>
      <c r="G885" s="60"/>
    </row>
    <row r="886" spans="1:7" ht="14.25">
      <c r="A886" s="62"/>
      <c r="B886" s="62"/>
      <c r="C886" s="62"/>
      <c r="D886" s="60"/>
      <c r="E886" s="60"/>
      <c r="F886" s="60"/>
      <c r="G886" s="60"/>
    </row>
    <row r="887" spans="1:7" ht="14.25">
      <c r="A887" s="62"/>
      <c r="B887" s="62"/>
      <c r="C887" s="62"/>
      <c r="D887" s="60"/>
      <c r="E887" s="60"/>
      <c r="F887" s="60"/>
      <c r="G887" s="60"/>
    </row>
    <row r="888" spans="1:7" ht="14.25">
      <c r="A888" s="62"/>
      <c r="B888" s="62"/>
      <c r="C888" s="62"/>
      <c r="D888" s="60"/>
      <c r="E888" s="60"/>
      <c r="F888" s="60"/>
      <c r="G888" s="60"/>
    </row>
    <row r="889" spans="1:7" ht="14.25">
      <c r="A889" s="62"/>
      <c r="B889" s="62"/>
      <c r="C889" s="62"/>
      <c r="D889" s="60"/>
      <c r="E889" s="60"/>
      <c r="F889" s="60"/>
      <c r="G889" s="60"/>
    </row>
    <row r="890" spans="1:7" ht="14.25">
      <c r="A890" s="62"/>
      <c r="B890" s="62"/>
      <c r="C890" s="62"/>
      <c r="D890" s="60"/>
      <c r="E890" s="60"/>
      <c r="F890" s="60"/>
      <c r="G890" s="60"/>
    </row>
    <row r="891" spans="1:7" ht="14.25">
      <c r="A891" s="62"/>
      <c r="B891" s="62"/>
      <c r="C891" s="62"/>
      <c r="D891" s="60"/>
      <c r="E891" s="60"/>
      <c r="F891" s="60"/>
      <c r="G891" s="60"/>
    </row>
    <row r="892" spans="1:7" ht="14.25">
      <c r="A892" s="62"/>
      <c r="B892" s="62"/>
      <c r="C892" s="62"/>
      <c r="D892" s="60"/>
      <c r="E892" s="60"/>
      <c r="F892" s="60"/>
      <c r="G892" s="60"/>
    </row>
    <row r="893" spans="1:7" ht="14.25">
      <c r="A893" s="62"/>
      <c r="B893" s="62"/>
      <c r="C893" s="62"/>
      <c r="D893" s="60"/>
      <c r="E893" s="60"/>
      <c r="F893" s="60"/>
      <c r="G893" s="60"/>
    </row>
    <row r="894" spans="1:7" ht="14.25">
      <c r="A894" s="62"/>
      <c r="B894" s="62"/>
      <c r="C894" s="62"/>
      <c r="D894" s="60"/>
      <c r="E894" s="60"/>
      <c r="F894" s="60"/>
      <c r="G894" s="60"/>
    </row>
    <row r="895" spans="1:7" ht="14.25">
      <c r="A895" s="62"/>
      <c r="B895" s="62"/>
      <c r="C895" s="62"/>
      <c r="D895" s="60"/>
      <c r="E895" s="60"/>
      <c r="F895" s="60"/>
      <c r="G895" s="60"/>
    </row>
    <row r="896" spans="1:7" ht="14.25">
      <c r="A896" s="62"/>
      <c r="B896" s="62"/>
      <c r="C896" s="62"/>
      <c r="D896" s="60"/>
      <c r="E896" s="60"/>
      <c r="F896" s="60"/>
      <c r="G896" s="60"/>
    </row>
    <row r="897" spans="1:7" ht="14.25">
      <c r="A897" s="62"/>
      <c r="B897" s="62"/>
      <c r="C897" s="62"/>
      <c r="D897" s="60"/>
      <c r="E897" s="60"/>
      <c r="F897" s="60"/>
      <c r="G897" s="60"/>
    </row>
    <row r="898" spans="1:7" ht="14.25">
      <c r="A898" s="62"/>
      <c r="B898" s="62"/>
      <c r="C898" s="62"/>
      <c r="D898" s="60"/>
      <c r="E898" s="60"/>
      <c r="F898" s="60"/>
      <c r="G898" s="60"/>
    </row>
    <row r="899" spans="1:7" ht="14.25">
      <c r="A899" s="62"/>
      <c r="B899" s="62"/>
      <c r="C899" s="62"/>
      <c r="D899" s="60"/>
      <c r="E899" s="60"/>
      <c r="F899" s="60"/>
      <c r="G899" s="60"/>
    </row>
    <row r="900" spans="1:7" ht="14.25">
      <c r="A900" s="62"/>
      <c r="B900" s="62"/>
      <c r="C900" s="62"/>
      <c r="D900" s="60"/>
      <c r="E900" s="60"/>
      <c r="F900" s="60"/>
      <c r="G900" s="60"/>
    </row>
    <row r="901" spans="1:7" ht="14.25">
      <c r="A901" s="62"/>
      <c r="B901" s="62"/>
      <c r="C901" s="62"/>
      <c r="D901" s="60"/>
      <c r="E901" s="60"/>
      <c r="F901" s="60"/>
      <c r="G901" s="60"/>
    </row>
    <row r="902" spans="1:7" ht="14.25">
      <c r="A902" s="62"/>
      <c r="B902" s="62"/>
      <c r="C902" s="62"/>
      <c r="D902" s="60"/>
      <c r="E902" s="60"/>
      <c r="F902" s="60"/>
      <c r="G902" s="60"/>
    </row>
    <row r="903" spans="1:7" ht="14.25">
      <c r="A903" s="62"/>
      <c r="B903" s="62"/>
      <c r="C903" s="62"/>
      <c r="D903" s="60"/>
      <c r="E903" s="60"/>
      <c r="F903" s="60"/>
      <c r="G903" s="60"/>
    </row>
    <row r="904" spans="1:7" ht="14.25">
      <c r="A904" s="62"/>
      <c r="B904" s="62"/>
      <c r="C904" s="62"/>
      <c r="D904" s="60"/>
      <c r="E904" s="60"/>
      <c r="F904" s="60"/>
      <c r="G904" s="60"/>
    </row>
    <row r="905" spans="1:7" ht="14.25">
      <c r="A905" s="62"/>
      <c r="B905" s="62"/>
      <c r="C905" s="62"/>
      <c r="D905" s="60"/>
      <c r="E905" s="60"/>
      <c r="F905" s="60"/>
      <c r="G905" s="60"/>
    </row>
    <row r="906" spans="1:7" ht="14.25">
      <c r="A906" s="62"/>
      <c r="B906" s="62"/>
      <c r="C906" s="62"/>
      <c r="D906" s="60"/>
      <c r="E906" s="60"/>
      <c r="F906" s="60"/>
      <c r="G906" s="60"/>
    </row>
    <row r="907" spans="1:7" ht="14.25">
      <c r="A907" s="62"/>
      <c r="B907" s="62"/>
      <c r="C907" s="62"/>
      <c r="D907" s="60"/>
      <c r="E907" s="60"/>
      <c r="F907" s="60"/>
      <c r="G907" s="60"/>
    </row>
    <row r="908" spans="1:7" ht="14.25">
      <c r="A908" s="62"/>
      <c r="B908" s="62"/>
      <c r="C908" s="62"/>
      <c r="D908" s="60"/>
      <c r="E908" s="60"/>
      <c r="F908" s="60"/>
      <c r="G908" s="60"/>
    </row>
    <row r="909" spans="1:7" ht="14.25">
      <c r="A909" s="62"/>
      <c r="B909" s="62"/>
      <c r="C909" s="62"/>
      <c r="D909" s="60"/>
      <c r="E909" s="60"/>
      <c r="F909" s="60"/>
      <c r="G909" s="60"/>
    </row>
    <row r="910" spans="1:7" ht="14.25">
      <c r="A910" s="62"/>
      <c r="B910" s="62"/>
      <c r="C910" s="62"/>
      <c r="D910" s="60"/>
      <c r="E910" s="60"/>
      <c r="F910" s="60"/>
      <c r="G910" s="60"/>
    </row>
    <row r="911" spans="1:7" ht="14.25">
      <c r="A911" s="62"/>
      <c r="B911" s="62"/>
      <c r="C911" s="62"/>
      <c r="D911" s="60"/>
      <c r="E911" s="60"/>
      <c r="F911" s="60"/>
      <c r="G911" s="60"/>
    </row>
    <row r="912" spans="1:7" ht="14.25">
      <c r="A912" s="62"/>
      <c r="B912" s="62"/>
      <c r="C912" s="62"/>
      <c r="D912" s="60"/>
      <c r="E912" s="60"/>
      <c r="F912" s="60"/>
      <c r="G912" s="60"/>
    </row>
    <row r="913" spans="1:7" ht="14.25">
      <c r="A913" s="62"/>
      <c r="B913" s="62"/>
      <c r="C913" s="62"/>
      <c r="D913" s="60"/>
      <c r="E913" s="60"/>
      <c r="F913" s="60"/>
      <c r="G913" s="60"/>
    </row>
    <row r="914" spans="1:7" ht="14.25">
      <c r="A914" s="62"/>
      <c r="B914" s="62"/>
      <c r="C914" s="62"/>
      <c r="D914" s="60"/>
      <c r="E914" s="60"/>
      <c r="F914" s="60"/>
      <c r="G914" s="60"/>
    </row>
    <row r="915" spans="1:7" ht="14.25">
      <c r="A915" s="62"/>
      <c r="B915" s="62"/>
      <c r="C915" s="62"/>
      <c r="D915" s="60"/>
      <c r="E915" s="60"/>
      <c r="F915" s="60"/>
      <c r="G915" s="60"/>
    </row>
    <row r="916" spans="1:7" ht="14.25">
      <c r="A916" s="62"/>
      <c r="B916" s="62"/>
      <c r="C916" s="62"/>
      <c r="D916" s="60"/>
      <c r="E916" s="60"/>
      <c r="F916" s="60"/>
      <c r="G916" s="60"/>
    </row>
    <row r="917" spans="1:7" ht="14.25">
      <c r="A917" s="62"/>
      <c r="B917" s="62"/>
      <c r="C917" s="62"/>
      <c r="D917" s="60"/>
      <c r="E917" s="60"/>
      <c r="F917" s="60"/>
      <c r="G917" s="60"/>
    </row>
    <row r="918" spans="1:7" ht="14.25">
      <c r="A918" s="62"/>
      <c r="B918" s="62"/>
      <c r="C918" s="62"/>
      <c r="D918" s="60"/>
      <c r="E918" s="60"/>
      <c r="F918" s="60"/>
      <c r="G918" s="60"/>
    </row>
    <row r="919" spans="1:7" ht="14.25">
      <c r="A919" s="62"/>
      <c r="B919" s="62"/>
      <c r="C919" s="62"/>
      <c r="D919" s="60"/>
      <c r="E919" s="60"/>
      <c r="F919" s="60"/>
      <c r="G919" s="60"/>
    </row>
    <row r="920" spans="1:7" ht="14.25">
      <c r="A920" s="62"/>
      <c r="B920" s="62"/>
      <c r="C920" s="62"/>
      <c r="D920" s="60"/>
      <c r="E920" s="60"/>
      <c r="F920" s="60"/>
      <c r="G920" s="60"/>
    </row>
    <row r="921" spans="1:7" ht="14.25">
      <c r="A921" s="62"/>
      <c r="B921" s="62"/>
      <c r="C921" s="62"/>
      <c r="D921" s="60"/>
      <c r="E921" s="60"/>
      <c r="F921" s="60"/>
      <c r="G921" s="60"/>
    </row>
    <row r="922" spans="1:7" ht="14.25">
      <c r="A922" s="62"/>
      <c r="B922" s="62"/>
      <c r="C922" s="62"/>
      <c r="D922" s="60"/>
      <c r="E922" s="60"/>
      <c r="F922" s="60"/>
      <c r="G922" s="60"/>
    </row>
    <row r="923" spans="1:7" ht="14.25">
      <c r="A923" s="62"/>
      <c r="B923" s="62"/>
      <c r="C923" s="62"/>
      <c r="D923" s="60"/>
      <c r="E923" s="60"/>
      <c r="F923" s="60"/>
      <c r="G923" s="60"/>
    </row>
    <row r="924" spans="1:7" ht="14.25">
      <c r="A924" s="62"/>
      <c r="B924" s="62"/>
      <c r="C924" s="62"/>
      <c r="D924" s="60"/>
      <c r="E924" s="60"/>
      <c r="F924" s="60"/>
      <c r="G924" s="60"/>
    </row>
    <row r="925" spans="1:7" ht="14.25">
      <c r="A925" s="62"/>
      <c r="B925" s="62"/>
      <c r="C925" s="62"/>
      <c r="D925" s="60"/>
      <c r="E925" s="60"/>
      <c r="F925" s="60"/>
      <c r="G925" s="60"/>
    </row>
    <row r="926" spans="1:7" ht="14.25">
      <c r="A926" s="62"/>
      <c r="B926" s="62"/>
      <c r="C926" s="62"/>
      <c r="D926" s="60"/>
      <c r="E926" s="60"/>
      <c r="F926" s="60"/>
      <c r="G926" s="60"/>
    </row>
    <row r="927" spans="1:7" ht="14.25">
      <c r="A927" s="62"/>
      <c r="B927" s="62"/>
      <c r="C927" s="62"/>
      <c r="D927" s="60"/>
      <c r="E927" s="60"/>
      <c r="F927" s="60"/>
      <c r="G927" s="60"/>
    </row>
    <row r="928" spans="1:7" ht="14.25">
      <c r="A928" s="62"/>
      <c r="B928" s="62"/>
      <c r="C928" s="62"/>
      <c r="D928" s="60"/>
      <c r="E928" s="60"/>
      <c r="F928" s="60"/>
      <c r="G928" s="60"/>
    </row>
    <row r="929" spans="1:7" ht="14.25">
      <c r="A929" s="62"/>
      <c r="B929" s="62"/>
      <c r="C929" s="62"/>
      <c r="D929" s="60"/>
      <c r="E929" s="60"/>
      <c r="F929" s="60"/>
      <c r="G929" s="60"/>
    </row>
    <row r="930" spans="1:7" ht="14.25">
      <c r="A930" s="62"/>
      <c r="B930" s="62"/>
      <c r="C930" s="62"/>
      <c r="D930" s="60"/>
      <c r="E930" s="60"/>
      <c r="F930" s="60"/>
      <c r="G930" s="60"/>
    </row>
    <row r="931" spans="1:7" ht="14.25">
      <c r="A931" s="62"/>
      <c r="B931" s="62"/>
      <c r="C931" s="62"/>
      <c r="D931" s="60"/>
      <c r="E931" s="60"/>
      <c r="F931" s="60"/>
      <c r="G931" s="60"/>
    </row>
    <row r="932" spans="1:7" ht="14.25">
      <c r="A932" s="62"/>
      <c r="B932" s="62"/>
      <c r="C932" s="62"/>
      <c r="D932" s="60"/>
      <c r="E932" s="60"/>
      <c r="F932" s="60"/>
      <c r="G932" s="60"/>
    </row>
    <row r="933" spans="1:7" ht="14.25">
      <c r="A933" s="62"/>
      <c r="B933" s="62"/>
      <c r="C933" s="62"/>
      <c r="D933" s="60"/>
      <c r="E933" s="60"/>
      <c r="F933" s="60"/>
      <c r="G933" s="60"/>
    </row>
    <row r="934" spans="1:7" ht="14.25">
      <c r="A934" s="62"/>
      <c r="B934" s="62"/>
      <c r="C934" s="62"/>
      <c r="D934" s="60"/>
      <c r="E934" s="60"/>
      <c r="F934" s="60"/>
      <c r="G934" s="60"/>
    </row>
    <row r="935" spans="1:7" ht="14.25">
      <c r="A935" s="62"/>
      <c r="B935" s="62"/>
      <c r="C935" s="62"/>
      <c r="D935" s="60"/>
      <c r="E935" s="60"/>
      <c r="F935" s="60"/>
      <c r="G935" s="60"/>
    </row>
    <row r="936" spans="1:7" ht="14.25">
      <c r="A936" s="62"/>
      <c r="B936" s="62"/>
      <c r="C936" s="62"/>
      <c r="D936" s="60"/>
      <c r="E936" s="60"/>
      <c r="F936" s="60"/>
      <c r="G936" s="60"/>
    </row>
    <row r="937" spans="1:7" ht="14.25">
      <c r="A937" s="62"/>
      <c r="B937" s="62"/>
      <c r="C937" s="62"/>
      <c r="D937" s="60"/>
      <c r="E937" s="60"/>
      <c r="F937" s="60"/>
      <c r="G937" s="60"/>
    </row>
    <row r="938" spans="1:7" ht="14.25">
      <c r="A938" s="62"/>
      <c r="B938" s="62"/>
      <c r="C938" s="62"/>
      <c r="D938" s="60"/>
      <c r="E938" s="60"/>
      <c r="F938" s="60"/>
      <c r="G938" s="60"/>
    </row>
    <row r="939" spans="1:7" ht="14.25">
      <c r="A939" s="62"/>
      <c r="B939" s="62"/>
      <c r="C939" s="62"/>
      <c r="D939" s="60"/>
      <c r="E939" s="60"/>
      <c r="F939" s="60"/>
      <c r="G939" s="60"/>
    </row>
    <row r="940" spans="1:7" ht="14.25">
      <c r="A940" s="62"/>
      <c r="B940" s="62"/>
      <c r="C940" s="62"/>
      <c r="D940" s="60"/>
      <c r="E940" s="60"/>
      <c r="F940" s="60"/>
      <c r="G940" s="60"/>
    </row>
    <row r="941" spans="1:7" ht="14.25">
      <c r="A941" s="62"/>
      <c r="B941" s="62"/>
      <c r="C941" s="62"/>
      <c r="D941" s="60"/>
      <c r="E941" s="60"/>
      <c r="F941" s="60"/>
      <c r="G941" s="60"/>
    </row>
    <row r="942" spans="1:7" ht="14.25">
      <c r="A942" s="62"/>
      <c r="B942" s="62"/>
      <c r="C942" s="62"/>
      <c r="D942" s="60"/>
      <c r="E942" s="60"/>
      <c r="F942" s="60"/>
      <c r="G942" s="60"/>
    </row>
    <row r="943" spans="1:7" ht="14.25">
      <c r="A943" s="62"/>
      <c r="B943" s="62"/>
      <c r="C943" s="62"/>
      <c r="D943" s="60"/>
      <c r="E943" s="60"/>
      <c r="F943" s="60"/>
      <c r="G943" s="60"/>
    </row>
    <row r="944" spans="1:7" ht="14.25">
      <c r="A944" s="62"/>
      <c r="B944" s="62"/>
      <c r="C944" s="62"/>
      <c r="D944" s="60"/>
      <c r="E944" s="60"/>
      <c r="F944" s="60"/>
      <c r="G944" s="60"/>
    </row>
    <row r="945" spans="1:7" ht="14.25">
      <c r="A945" s="62"/>
      <c r="B945" s="62"/>
      <c r="C945" s="62"/>
      <c r="D945" s="60"/>
      <c r="E945" s="60"/>
      <c r="F945" s="60"/>
      <c r="G945" s="60"/>
    </row>
    <row r="946" spans="1:7" ht="14.25">
      <c r="A946" s="62"/>
      <c r="B946" s="62"/>
      <c r="C946" s="62"/>
      <c r="D946" s="60"/>
      <c r="E946" s="60"/>
      <c r="F946" s="60"/>
      <c r="G946" s="60"/>
    </row>
    <row r="947" spans="1:7" ht="14.25">
      <c r="A947" s="62"/>
      <c r="B947" s="62"/>
      <c r="C947" s="62"/>
      <c r="D947" s="60"/>
      <c r="E947" s="60"/>
      <c r="F947" s="60"/>
      <c r="G947" s="60"/>
    </row>
    <row r="948" spans="1:7" ht="14.25">
      <c r="A948" s="62"/>
      <c r="B948" s="62"/>
      <c r="C948" s="62"/>
      <c r="D948" s="60"/>
      <c r="E948" s="60"/>
      <c r="F948" s="60"/>
      <c r="G948" s="60"/>
    </row>
    <row r="949" spans="1:7" ht="14.25">
      <c r="A949" s="62"/>
      <c r="B949" s="62"/>
      <c r="C949" s="62"/>
      <c r="D949" s="60"/>
      <c r="E949" s="60"/>
      <c r="F949" s="60"/>
      <c r="G949" s="60"/>
    </row>
    <row r="950" spans="1:7" ht="14.25">
      <c r="A950" s="62"/>
      <c r="B950" s="62"/>
      <c r="C950" s="62"/>
      <c r="D950" s="60"/>
      <c r="E950" s="60"/>
      <c r="F950" s="60"/>
      <c r="G950" s="60"/>
    </row>
    <row r="951" spans="1:7" ht="14.25">
      <c r="A951" s="62"/>
      <c r="B951" s="62"/>
      <c r="C951" s="62"/>
      <c r="D951" s="60"/>
      <c r="E951" s="60"/>
      <c r="F951" s="60"/>
      <c r="G951" s="60"/>
    </row>
    <row r="952" spans="1:7" ht="14.25">
      <c r="A952" s="62"/>
      <c r="B952" s="62"/>
      <c r="C952" s="62"/>
      <c r="D952" s="60"/>
      <c r="E952" s="60"/>
      <c r="F952" s="60"/>
      <c r="G952" s="60"/>
    </row>
    <row r="953" spans="1:7" ht="14.25">
      <c r="A953" s="62"/>
      <c r="B953" s="62"/>
      <c r="C953" s="62"/>
      <c r="D953" s="60"/>
      <c r="E953" s="60"/>
      <c r="F953" s="60"/>
      <c r="G953" s="60"/>
    </row>
    <row r="954" spans="1:7" ht="14.25">
      <c r="A954" s="62"/>
      <c r="B954" s="62"/>
      <c r="C954" s="62"/>
      <c r="D954" s="60"/>
      <c r="E954" s="60"/>
      <c r="F954" s="60"/>
      <c r="G954" s="60"/>
    </row>
    <row r="955" spans="1:7" ht="14.25">
      <c r="A955" s="62"/>
      <c r="B955" s="62"/>
      <c r="C955" s="62"/>
      <c r="D955" s="60"/>
      <c r="E955" s="60"/>
      <c r="F955" s="60"/>
      <c r="G955" s="60"/>
    </row>
    <row r="956" spans="1:7" ht="14.25">
      <c r="A956" s="62"/>
      <c r="B956" s="62"/>
      <c r="C956" s="62"/>
      <c r="D956" s="60"/>
      <c r="E956" s="60"/>
      <c r="F956" s="60"/>
      <c r="G956" s="60"/>
    </row>
    <row r="957" spans="1:7" ht="14.25">
      <c r="A957" s="62"/>
      <c r="B957" s="62"/>
      <c r="C957" s="62"/>
      <c r="D957" s="60"/>
      <c r="E957" s="60"/>
      <c r="F957" s="60"/>
      <c r="G957" s="60"/>
    </row>
    <row r="958" spans="1:7" ht="14.25">
      <c r="A958" s="62"/>
      <c r="B958" s="62"/>
      <c r="C958" s="62"/>
      <c r="D958" s="60"/>
      <c r="E958" s="60"/>
      <c r="F958" s="60"/>
      <c r="G958" s="60"/>
    </row>
    <row r="959" spans="1:7" ht="14.25">
      <c r="A959" s="62"/>
      <c r="B959" s="62"/>
      <c r="C959" s="62"/>
      <c r="D959" s="60"/>
      <c r="E959" s="60"/>
      <c r="F959" s="60"/>
      <c r="G959" s="60"/>
    </row>
    <row r="960" spans="1:7" ht="14.25">
      <c r="A960" s="62"/>
      <c r="B960" s="62"/>
      <c r="C960" s="62"/>
      <c r="D960" s="60"/>
      <c r="E960" s="60"/>
      <c r="F960" s="60"/>
      <c r="G960" s="60"/>
    </row>
    <row r="961" spans="1:7" ht="14.25">
      <c r="A961" s="62"/>
      <c r="B961" s="62"/>
      <c r="C961" s="62"/>
      <c r="D961" s="60"/>
      <c r="E961" s="60"/>
      <c r="F961" s="60"/>
      <c r="G961" s="60"/>
    </row>
    <row r="962" spans="1:7" ht="14.25">
      <c r="A962" s="62"/>
      <c r="B962" s="62"/>
      <c r="C962" s="62"/>
      <c r="D962" s="60"/>
      <c r="E962" s="60"/>
      <c r="F962" s="60"/>
      <c r="G962" s="60"/>
    </row>
    <row r="963" spans="1:7" ht="14.25">
      <c r="A963" s="62"/>
      <c r="B963" s="62"/>
      <c r="C963" s="62"/>
      <c r="D963" s="60"/>
      <c r="E963" s="60"/>
      <c r="F963" s="60"/>
      <c r="G963" s="60"/>
    </row>
    <row r="964" spans="1:7" ht="14.25">
      <c r="A964" s="62"/>
      <c r="B964" s="62"/>
      <c r="C964" s="62"/>
      <c r="D964" s="60"/>
      <c r="E964" s="60"/>
      <c r="F964" s="60"/>
      <c r="G964" s="60"/>
    </row>
    <row r="965" spans="1:7" ht="14.25">
      <c r="A965" s="62"/>
      <c r="B965" s="62"/>
      <c r="C965" s="62"/>
      <c r="D965" s="60"/>
      <c r="E965" s="60"/>
      <c r="F965" s="60"/>
      <c r="G965" s="60"/>
    </row>
    <row r="966" spans="1:7" ht="14.25">
      <c r="A966" s="62"/>
      <c r="B966" s="62"/>
      <c r="C966" s="62"/>
      <c r="D966" s="60"/>
      <c r="E966" s="60"/>
      <c r="F966" s="60"/>
      <c r="G966" s="60"/>
    </row>
    <row r="967" spans="1:7" ht="14.25">
      <c r="A967" s="62"/>
      <c r="B967" s="62"/>
      <c r="C967" s="62"/>
      <c r="D967" s="60"/>
      <c r="E967" s="60"/>
      <c r="F967" s="60"/>
      <c r="G967" s="60"/>
    </row>
    <row r="968" spans="1:7" ht="14.25">
      <c r="A968" s="62"/>
      <c r="B968" s="62"/>
      <c r="C968" s="62"/>
      <c r="D968" s="60"/>
      <c r="E968" s="60"/>
      <c r="F968" s="60"/>
      <c r="G968" s="60"/>
    </row>
    <row r="969" spans="1:7" ht="14.25">
      <c r="A969" s="62"/>
      <c r="B969" s="62"/>
      <c r="C969" s="62"/>
      <c r="D969" s="60"/>
      <c r="E969" s="60"/>
      <c r="F969" s="60"/>
      <c r="G969" s="60"/>
    </row>
    <row r="970" spans="1:7" ht="14.25">
      <c r="A970" s="62"/>
      <c r="B970" s="62"/>
      <c r="C970" s="62"/>
      <c r="D970" s="60"/>
      <c r="E970" s="60"/>
      <c r="F970" s="60"/>
      <c r="G970" s="60"/>
    </row>
    <row r="971" spans="1:7" ht="14.25">
      <c r="A971" s="62"/>
      <c r="B971" s="62"/>
      <c r="C971" s="62"/>
      <c r="D971" s="60"/>
      <c r="E971" s="60"/>
      <c r="F971" s="60"/>
      <c r="G971" s="60"/>
    </row>
    <row r="972" spans="1:7" ht="14.25">
      <c r="A972" s="62"/>
      <c r="B972" s="62"/>
      <c r="C972" s="62"/>
      <c r="D972" s="60"/>
      <c r="E972" s="60"/>
      <c r="F972" s="60"/>
      <c r="G972" s="60"/>
    </row>
    <row r="973" spans="1:7" ht="14.25">
      <c r="A973" s="62"/>
      <c r="B973" s="62"/>
      <c r="C973" s="62"/>
      <c r="D973" s="60"/>
      <c r="E973" s="60"/>
      <c r="F973" s="60"/>
      <c r="G973" s="60"/>
    </row>
    <row r="974" spans="1:7" ht="14.25">
      <c r="A974" s="62"/>
      <c r="B974" s="62"/>
      <c r="C974" s="62"/>
      <c r="D974" s="60"/>
      <c r="E974" s="60"/>
      <c r="F974" s="60"/>
      <c r="G974" s="60"/>
    </row>
    <row r="975" spans="1:7" ht="14.25">
      <c r="A975" s="62"/>
      <c r="B975" s="62"/>
      <c r="C975" s="62"/>
      <c r="D975" s="60"/>
      <c r="E975" s="60"/>
      <c r="F975" s="60"/>
      <c r="G975" s="60"/>
    </row>
    <row r="976" spans="1:7" ht="14.25">
      <c r="A976" s="62"/>
      <c r="B976" s="62"/>
      <c r="C976" s="62"/>
      <c r="D976" s="60"/>
      <c r="E976" s="60"/>
      <c r="F976" s="60"/>
      <c r="G976" s="60"/>
    </row>
    <row r="977" spans="1:7" ht="14.25">
      <c r="A977" s="62"/>
      <c r="B977" s="62"/>
      <c r="C977" s="62"/>
      <c r="D977" s="60"/>
      <c r="E977" s="60"/>
      <c r="F977" s="60"/>
      <c r="G977" s="60"/>
    </row>
    <row r="978" spans="1:7" ht="14.25">
      <c r="A978" s="62"/>
      <c r="B978" s="62"/>
      <c r="C978" s="62"/>
      <c r="D978" s="60"/>
      <c r="E978" s="60"/>
      <c r="F978" s="60"/>
      <c r="G978" s="60"/>
    </row>
    <row r="979" spans="1:7" ht="14.25">
      <c r="A979" s="62"/>
      <c r="B979" s="62"/>
      <c r="C979" s="62"/>
      <c r="D979" s="60"/>
      <c r="E979" s="60"/>
      <c r="F979" s="60"/>
      <c r="G979" s="60"/>
    </row>
    <row r="980" spans="1:7" ht="14.25">
      <c r="A980" s="62"/>
      <c r="B980" s="62"/>
      <c r="C980" s="62"/>
      <c r="D980" s="60"/>
      <c r="E980" s="60"/>
      <c r="F980" s="60"/>
      <c r="G980" s="60"/>
    </row>
    <row r="981" spans="1:7" ht="14.25">
      <c r="A981" s="62"/>
      <c r="B981" s="62"/>
      <c r="C981" s="62"/>
      <c r="D981" s="60"/>
      <c r="E981" s="60"/>
      <c r="F981" s="60"/>
      <c r="G981" s="60"/>
    </row>
    <row r="982" spans="1:7" ht="14.25">
      <c r="A982" s="62"/>
      <c r="B982" s="62"/>
      <c r="C982" s="62"/>
      <c r="D982" s="60"/>
      <c r="E982" s="60"/>
      <c r="F982" s="60"/>
      <c r="G982" s="60"/>
    </row>
    <row r="983" spans="1:7" ht="14.25">
      <c r="A983" s="62"/>
      <c r="B983" s="62"/>
      <c r="C983" s="62"/>
      <c r="D983" s="60"/>
      <c r="E983" s="60"/>
      <c r="F983" s="60"/>
      <c r="G983" s="60"/>
    </row>
    <row r="984" spans="1:7" ht="14.25">
      <c r="A984" s="62"/>
      <c r="B984" s="62"/>
      <c r="C984" s="62"/>
      <c r="D984" s="60"/>
      <c r="E984" s="60"/>
      <c r="F984" s="60"/>
      <c r="G984" s="60"/>
    </row>
    <row r="985" spans="1:7" ht="14.25">
      <c r="A985" s="62"/>
      <c r="B985" s="62"/>
      <c r="C985" s="62"/>
      <c r="D985" s="60"/>
      <c r="E985" s="60"/>
      <c r="F985" s="60"/>
      <c r="G985" s="60"/>
    </row>
    <row r="986" spans="1:7" ht="14.25">
      <c r="A986" s="62"/>
      <c r="B986" s="62"/>
      <c r="C986" s="62"/>
      <c r="D986" s="60"/>
      <c r="E986" s="60"/>
      <c r="F986" s="60"/>
      <c r="G986" s="60"/>
    </row>
    <row r="987" spans="1:7" ht="14.25">
      <c r="A987" s="62"/>
      <c r="B987" s="62"/>
      <c r="C987" s="62"/>
      <c r="D987" s="60"/>
      <c r="E987" s="60"/>
      <c r="F987" s="60"/>
      <c r="G987" s="60"/>
    </row>
    <row r="988" spans="1:7" ht="14.25">
      <c r="A988" s="62"/>
      <c r="B988" s="62"/>
      <c r="C988" s="62"/>
      <c r="D988" s="60"/>
      <c r="E988" s="60"/>
      <c r="F988" s="60"/>
      <c r="G988" s="60"/>
    </row>
    <row r="989" spans="1:7" ht="14.25">
      <c r="A989" s="62"/>
      <c r="B989" s="62"/>
      <c r="C989" s="62"/>
      <c r="D989" s="60"/>
      <c r="E989" s="60"/>
      <c r="F989" s="60"/>
      <c r="G989" s="60"/>
    </row>
    <row r="990" spans="1:7" ht="14.25">
      <c r="A990" s="62"/>
      <c r="B990" s="62"/>
      <c r="C990" s="62"/>
      <c r="D990" s="60"/>
      <c r="E990" s="60"/>
      <c r="F990" s="60"/>
      <c r="G990" s="60"/>
    </row>
    <row r="991" spans="1:7" ht="14.25">
      <c r="A991" s="62"/>
      <c r="B991" s="62"/>
      <c r="C991" s="62"/>
      <c r="D991" s="60"/>
      <c r="E991" s="60"/>
      <c r="F991" s="60"/>
      <c r="G991" s="60"/>
    </row>
    <row r="992" spans="1:7" ht="14.25">
      <c r="A992" s="62"/>
      <c r="B992" s="62"/>
      <c r="C992" s="62"/>
      <c r="D992" s="60"/>
      <c r="E992" s="60"/>
      <c r="F992" s="60"/>
      <c r="G992" s="60"/>
    </row>
    <row r="993" spans="1:7" ht="14.25">
      <c r="A993" s="62"/>
      <c r="B993" s="62"/>
      <c r="C993" s="62"/>
      <c r="D993" s="60"/>
      <c r="E993" s="60"/>
      <c r="F993" s="60"/>
      <c r="G993" s="60"/>
    </row>
    <row r="994" spans="1:7" ht="14.25">
      <c r="A994" s="62"/>
      <c r="B994" s="62"/>
      <c r="C994" s="62"/>
      <c r="D994" s="60"/>
      <c r="E994" s="60"/>
      <c r="F994" s="60"/>
      <c r="G994" s="60"/>
    </row>
    <row r="995" spans="1:7" ht="14.25">
      <c r="A995" s="62"/>
      <c r="B995" s="62"/>
      <c r="C995" s="62"/>
      <c r="D995" s="60"/>
      <c r="E995" s="60"/>
      <c r="F995" s="60"/>
      <c r="G995" s="60"/>
    </row>
    <row r="996" spans="1:7" ht="14.25">
      <c r="A996" s="62"/>
      <c r="B996" s="62"/>
      <c r="C996" s="62"/>
      <c r="D996" s="60"/>
      <c r="E996" s="60"/>
      <c r="F996" s="60"/>
      <c r="G996" s="60"/>
    </row>
    <row r="997" spans="1:7" ht="14.25">
      <c r="A997" s="62"/>
      <c r="B997" s="62"/>
      <c r="C997" s="62"/>
      <c r="D997" s="60"/>
      <c r="E997" s="60"/>
      <c r="F997" s="60"/>
      <c r="G997" s="60"/>
    </row>
    <row r="998" spans="1:7" ht="14.25">
      <c r="A998" s="62"/>
      <c r="B998" s="62"/>
      <c r="C998" s="62"/>
      <c r="D998" s="60"/>
      <c r="E998" s="60"/>
      <c r="F998" s="60"/>
      <c r="G998" s="60"/>
    </row>
    <row r="999" spans="1:7" ht="14.25">
      <c r="A999" s="62"/>
      <c r="B999" s="62"/>
      <c r="C999" s="62"/>
      <c r="D999" s="60"/>
      <c r="E999" s="60"/>
      <c r="F999" s="60"/>
      <c r="G999" s="60"/>
    </row>
    <row r="1000" spans="1:7" ht="14.25">
      <c r="A1000" s="62"/>
      <c r="B1000" s="62"/>
      <c r="C1000" s="62"/>
      <c r="D1000" s="60"/>
      <c r="E1000" s="60"/>
      <c r="F1000" s="60"/>
      <c r="G1000" s="60"/>
    </row>
    <row r="1001" spans="1:7" ht="14.25">
      <c r="A1001" s="62"/>
      <c r="B1001" s="62"/>
      <c r="C1001" s="62"/>
      <c r="D1001" s="60"/>
      <c r="E1001" s="60"/>
      <c r="F1001" s="60"/>
      <c r="G1001" s="60"/>
    </row>
    <row r="1002" spans="1:7" ht="14.25">
      <c r="A1002" s="62"/>
      <c r="B1002" s="62"/>
      <c r="C1002" s="62"/>
      <c r="D1002" s="60"/>
      <c r="E1002" s="60"/>
      <c r="F1002" s="60"/>
      <c r="G1002" s="60"/>
    </row>
    <row r="1003" spans="1:7" ht="14.25">
      <c r="A1003" s="62"/>
      <c r="B1003" s="62"/>
      <c r="C1003" s="62"/>
      <c r="D1003" s="60"/>
      <c r="E1003" s="60"/>
      <c r="F1003" s="60"/>
      <c r="G1003" s="60"/>
    </row>
    <row r="1004" spans="1:7" ht="14.25">
      <c r="A1004" s="62"/>
      <c r="B1004" s="62"/>
      <c r="C1004" s="62"/>
      <c r="D1004" s="60"/>
      <c r="E1004" s="60"/>
      <c r="F1004" s="60"/>
      <c r="G1004" s="60"/>
    </row>
    <row r="1005" spans="1:7" ht="14.25">
      <c r="A1005" s="62"/>
      <c r="B1005" s="62"/>
      <c r="C1005" s="62"/>
      <c r="D1005" s="60"/>
      <c r="E1005" s="60"/>
      <c r="F1005" s="60"/>
      <c r="G1005" s="60"/>
    </row>
    <row r="1006" spans="1:7" ht="14.25">
      <c r="A1006" s="62"/>
      <c r="B1006" s="62"/>
      <c r="C1006" s="62"/>
      <c r="D1006" s="60"/>
      <c r="E1006" s="60"/>
      <c r="F1006" s="60"/>
      <c r="G1006" s="60"/>
    </row>
    <row r="1007" spans="1:7" ht="14.25">
      <c r="A1007" s="62"/>
      <c r="B1007" s="62"/>
      <c r="C1007" s="62"/>
      <c r="D1007" s="60"/>
      <c r="E1007" s="60"/>
      <c r="F1007" s="60"/>
      <c r="G1007" s="60"/>
    </row>
    <row r="1008" spans="1:7" ht="14.25">
      <c r="A1008" s="62"/>
      <c r="B1008" s="62"/>
      <c r="C1008" s="62"/>
      <c r="D1008" s="60"/>
      <c r="E1008" s="60"/>
      <c r="F1008" s="60"/>
      <c r="G1008" s="60"/>
    </row>
    <row r="1009" spans="1:7" ht="14.25">
      <c r="A1009" s="62"/>
      <c r="B1009" s="62"/>
      <c r="C1009" s="62"/>
      <c r="D1009" s="60"/>
      <c r="E1009" s="60"/>
      <c r="F1009" s="60"/>
      <c r="G1009" s="60"/>
    </row>
    <row r="1010" spans="1:7" ht="14.25">
      <c r="A1010" s="62"/>
      <c r="B1010" s="62"/>
      <c r="C1010" s="62"/>
      <c r="D1010" s="60"/>
      <c r="E1010" s="60"/>
      <c r="F1010" s="60"/>
      <c r="G1010" s="60"/>
    </row>
    <row r="1011" spans="1:7" ht="14.25">
      <c r="A1011" s="62"/>
      <c r="B1011" s="62"/>
      <c r="C1011" s="62"/>
      <c r="D1011" s="60"/>
      <c r="E1011" s="60"/>
      <c r="F1011" s="60"/>
      <c r="G1011" s="60"/>
    </row>
    <row r="1012" spans="1:7" ht="14.25">
      <c r="A1012" s="62"/>
      <c r="B1012" s="62"/>
      <c r="C1012" s="62"/>
      <c r="D1012" s="60"/>
      <c r="E1012" s="60"/>
      <c r="F1012" s="60"/>
      <c r="G1012" s="60"/>
    </row>
    <row r="1013" spans="1:7" ht="14.25">
      <c r="A1013" s="62"/>
      <c r="B1013" s="62"/>
      <c r="C1013" s="62"/>
      <c r="D1013" s="60"/>
      <c r="E1013" s="60"/>
      <c r="F1013" s="60"/>
      <c r="G1013" s="60"/>
    </row>
    <row r="1014" spans="1:7" ht="14.25">
      <c r="A1014" s="62"/>
      <c r="B1014" s="62"/>
      <c r="C1014" s="62"/>
      <c r="D1014" s="60"/>
      <c r="E1014" s="60"/>
      <c r="F1014" s="60"/>
      <c r="G1014" s="60"/>
    </row>
    <row r="1015" spans="1:7" ht="14.25">
      <c r="A1015" s="62"/>
      <c r="B1015" s="62"/>
      <c r="C1015" s="62"/>
      <c r="D1015" s="60"/>
      <c r="E1015" s="60"/>
      <c r="F1015" s="60"/>
      <c r="G1015" s="60"/>
    </row>
    <row r="1016" spans="1:7" ht="14.25">
      <c r="A1016" s="62"/>
      <c r="B1016" s="62"/>
      <c r="C1016" s="62"/>
      <c r="D1016" s="60"/>
      <c r="E1016" s="60"/>
      <c r="F1016" s="60"/>
      <c r="G1016" s="60"/>
    </row>
    <row r="1017" spans="1:7" ht="14.25">
      <c r="A1017" s="62"/>
      <c r="B1017" s="62"/>
      <c r="C1017" s="62"/>
      <c r="D1017" s="60"/>
      <c r="E1017" s="60"/>
      <c r="F1017" s="60"/>
      <c r="G1017" s="60"/>
    </row>
    <row r="1018" spans="1:7" ht="14.25">
      <c r="A1018" s="62"/>
      <c r="B1018" s="62"/>
      <c r="C1018" s="62"/>
      <c r="D1018" s="60"/>
      <c r="E1018" s="60"/>
      <c r="F1018" s="60"/>
      <c r="G1018" s="60"/>
    </row>
    <row r="1019" spans="1:7" ht="14.25">
      <c r="A1019" s="62"/>
      <c r="B1019" s="62"/>
      <c r="C1019" s="62"/>
      <c r="D1019" s="60"/>
      <c r="E1019" s="60"/>
      <c r="F1019" s="60"/>
      <c r="G1019" s="60"/>
    </row>
    <row r="1020" spans="1:7" ht="14.25">
      <c r="A1020" s="62"/>
      <c r="B1020" s="62"/>
      <c r="C1020" s="62"/>
      <c r="D1020" s="60"/>
      <c r="E1020" s="60"/>
      <c r="F1020" s="60"/>
      <c r="G1020" s="60"/>
    </row>
    <row r="1021" spans="1:7" ht="14.25">
      <c r="A1021" s="62"/>
      <c r="B1021" s="62"/>
      <c r="C1021" s="62"/>
      <c r="D1021" s="60"/>
      <c r="E1021" s="60"/>
      <c r="F1021" s="60"/>
      <c r="G1021" s="60"/>
    </row>
    <row r="1022" spans="1:7" ht="14.25">
      <c r="A1022" s="62"/>
      <c r="B1022" s="62"/>
      <c r="C1022" s="62"/>
      <c r="D1022" s="60"/>
      <c r="E1022" s="60"/>
      <c r="F1022" s="60"/>
      <c r="G1022" s="60"/>
    </row>
    <row r="1023" spans="1:7" ht="14.25">
      <c r="A1023" s="62"/>
      <c r="B1023" s="62"/>
      <c r="C1023" s="62"/>
      <c r="D1023" s="60"/>
      <c r="E1023" s="60"/>
      <c r="F1023" s="60"/>
      <c r="G1023" s="60"/>
    </row>
    <row r="1024" spans="1:7" ht="14.25">
      <c r="A1024" s="62"/>
      <c r="B1024" s="62"/>
      <c r="C1024" s="62"/>
      <c r="D1024" s="60"/>
      <c r="E1024" s="60"/>
      <c r="F1024" s="60"/>
      <c r="G1024" s="60"/>
    </row>
    <row r="1025" spans="1:7" ht="14.25">
      <c r="A1025" s="62"/>
      <c r="B1025" s="62"/>
      <c r="C1025" s="62"/>
      <c r="D1025" s="60"/>
      <c r="E1025" s="60"/>
      <c r="F1025" s="60"/>
      <c r="G1025" s="60"/>
    </row>
    <row r="1026" spans="1:7" ht="14.25">
      <c r="A1026" s="62"/>
      <c r="B1026" s="62"/>
      <c r="C1026" s="62"/>
      <c r="D1026" s="60"/>
      <c r="E1026" s="60"/>
      <c r="F1026" s="60"/>
      <c r="G1026" s="60"/>
    </row>
    <row r="1027" spans="1:7" ht="14.25">
      <c r="A1027" s="62"/>
      <c r="B1027" s="62"/>
      <c r="C1027" s="62"/>
      <c r="D1027" s="60"/>
      <c r="E1027" s="60"/>
      <c r="F1027" s="60"/>
      <c r="G1027" s="60"/>
    </row>
    <row r="1028" spans="1:7" ht="14.25">
      <c r="A1028" s="62"/>
      <c r="B1028" s="62"/>
      <c r="C1028" s="62"/>
      <c r="D1028" s="60"/>
      <c r="E1028" s="60"/>
      <c r="F1028" s="60"/>
      <c r="G1028" s="60"/>
    </row>
    <row r="1029" spans="1:7" ht="14.25">
      <c r="A1029" s="62"/>
      <c r="B1029" s="62"/>
      <c r="C1029" s="62"/>
      <c r="D1029" s="60"/>
      <c r="E1029" s="60"/>
      <c r="F1029" s="60"/>
      <c r="G1029" s="60"/>
    </row>
    <row r="1030" spans="1:7" ht="14.25">
      <c r="A1030" s="62"/>
      <c r="B1030" s="62"/>
      <c r="C1030" s="62"/>
      <c r="D1030" s="60"/>
      <c r="E1030" s="60"/>
      <c r="F1030" s="60"/>
      <c r="G1030" s="60"/>
    </row>
    <row r="1031" spans="1:7" ht="14.25">
      <c r="A1031" s="62"/>
      <c r="B1031" s="62"/>
      <c r="C1031" s="62"/>
      <c r="D1031" s="60"/>
      <c r="E1031" s="60"/>
      <c r="F1031" s="60"/>
      <c r="G1031" s="60"/>
    </row>
    <row r="1032" spans="1:7" ht="14.25">
      <c r="A1032" s="62"/>
      <c r="B1032" s="62"/>
      <c r="C1032" s="62"/>
      <c r="D1032" s="60"/>
      <c r="E1032" s="60"/>
      <c r="F1032" s="60"/>
      <c r="G1032" s="60"/>
    </row>
    <row r="1033" spans="1:7" ht="14.25">
      <c r="A1033" s="62"/>
      <c r="B1033" s="62"/>
      <c r="C1033" s="62"/>
      <c r="D1033" s="60"/>
      <c r="E1033" s="60"/>
      <c r="F1033" s="60"/>
      <c r="G1033" s="60"/>
    </row>
    <row r="1034" spans="1:7" ht="14.25">
      <c r="A1034" s="62"/>
      <c r="B1034" s="62"/>
      <c r="C1034" s="62"/>
      <c r="D1034" s="60"/>
      <c r="E1034" s="60"/>
      <c r="F1034" s="60"/>
      <c r="G1034" s="60"/>
    </row>
    <row r="1035" spans="1:7" ht="14.25">
      <c r="A1035" s="62"/>
      <c r="B1035" s="62"/>
      <c r="C1035" s="62"/>
      <c r="D1035" s="60"/>
      <c r="E1035" s="60"/>
      <c r="F1035" s="60"/>
      <c r="G1035" s="60"/>
    </row>
    <row r="1036" spans="1:7" ht="14.25">
      <c r="A1036" s="62"/>
      <c r="B1036" s="62"/>
      <c r="C1036" s="62"/>
      <c r="D1036" s="60"/>
      <c r="E1036" s="60"/>
      <c r="F1036" s="60"/>
      <c r="G1036" s="60"/>
    </row>
    <row r="1037" spans="1:7" ht="14.25">
      <c r="A1037" s="62"/>
      <c r="B1037" s="62"/>
      <c r="C1037" s="62"/>
      <c r="D1037" s="60"/>
      <c r="E1037" s="60"/>
      <c r="F1037" s="60"/>
      <c r="G1037" s="60"/>
    </row>
    <row r="1038" spans="1:7" ht="14.25">
      <c r="A1038" s="62"/>
      <c r="B1038" s="62"/>
      <c r="C1038" s="62"/>
      <c r="D1038" s="60"/>
      <c r="E1038" s="60"/>
      <c r="F1038" s="60"/>
      <c r="G1038" s="60"/>
    </row>
    <row r="1039" spans="1:7" ht="14.25">
      <c r="A1039" s="62"/>
      <c r="B1039" s="62"/>
      <c r="C1039" s="62"/>
      <c r="D1039" s="60"/>
      <c r="E1039" s="60"/>
      <c r="F1039" s="60"/>
      <c r="G1039" s="60"/>
    </row>
    <row r="1040" spans="1:7" ht="14.25">
      <c r="A1040" s="62"/>
      <c r="B1040" s="62"/>
      <c r="C1040" s="62"/>
      <c r="D1040" s="60"/>
      <c r="E1040" s="60"/>
      <c r="F1040" s="60"/>
      <c r="G1040" s="60"/>
    </row>
    <row r="1041" spans="1:7" ht="14.25">
      <c r="A1041" s="62"/>
      <c r="B1041" s="62"/>
      <c r="C1041" s="62"/>
      <c r="D1041" s="60"/>
      <c r="E1041" s="60"/>
      <c r="F1041" s="60"/>
      <c r="G1041" s="60"/>
    </row>
    <row r="1042" spans="1:7" ht="14.25">
      <c r="A1042" s="62"/>
      <c r="B1042" s="62"/>
      <c r="C1042" s="62"/>
      <c r="D1042" s="60"/>
      <c r="E1042" s="60"/>
      <c r="F1042" s="60"/>
      <c r="G1042" s="60"/>
    </row>
    <row r="1043" spans="1:7" ht="14.25">
      <c r="A1043" s="62"/>
      <c r="B1043" s="62"/>
      <c r="C1043" s="62"/>
      <c r="D1043" s="60"/>
      <c r="E1043" s="60"/>
      <c r="F1043" s="60"/>
      <c r="G1043" s="60"/>
    </row>
    <row r="1044" spans="1:7" ht="14.25">
      <c r="A1044" s="62"/>
      <c r="B1044" s="62"/>
      <c r="C1044" s="62"/>
      <c r="D1044" s="60"/>
      <c r="E1044" s="60"/>
      <c r="F1044" s="60"/>
      <c r="G1044" s="60"/>
    </row>
    <row r="1045" spans="1:7" ht="14.25">
      <c r="A1045" s="62"/>
      <c r="B1045" s="62"/>
      <c r="C1045" s="62"/>
      <c r="D1045" s="60"/>
      <c r="E1045" s="60"/>
      <c r="F1045" s="60"/>
      <c r="G1045" s="60"/>
    </row>
    <row r="1046" spans="1:7" ht="14.25">
      <c r="A1046" s="62"/>
      <c r="B1046" s="62"/>
      <c r="C1046" s="62"/>
      <c r="D1046" s="60"/>
      <c r="E1046" s="60"/>
      <c r="F1046" s="60"/>
      <c r="G1046" s="60"/>
    </row>
    <row r="1047" spans="1:7" ht="14.25">
      <c r="A1047" s="62"/>
      <c r="B1047" s="62"/>
      <c r="C1047" s="62"/>
      <c r="D1047" s="60"/>
      <c r="E1047" s="60"/>
      <c r="F1047" s="60"/>
      <c r="G1047" s="60"/>
    </row>
    <row r="1048" spans="1:7" ht="14.25">
      <c r="A1048" s="62"/>
      <c r="B1048" s="62"/>
      <c r="C1048" s="62"/>
      <c r="D1048" s="60"/>
      <c r="E1048" s="60"/>
      <c r="F1048" s="60"/>
      <c r="G1048" s="60"/>
    </row>
    <row r="1049" spans="1:7" ht="14.25">
      <c r="A1049" s="62"/>
      <c r="B1049" s="62"/>
      <c r="C1049" s="62"/>
      <c r="D1049" s="60"/>
      <c r="E1049" s="60"/>
      <c r="F1049" s="60"/>
      <c r="G1049" s="60"/>
    </row>
    <row r="1050" spans="1:7" ht="14.25">
      <c r="A1050" s="62"/>
      <c r="B1050" s="62"/>
      <c r="C1050" s="62"/>
      <c r="D1050" s="60"/>
      <c r="E1050" s="60"/>
      <c r="F1050" s="60"/>
      <c r="G1050" s="60"/>
    </row>
    <row r="1051" spans="1:7" ht="14.25">
      <c r="A1051" s="62"/>
      <c r="B1051" s="62"/>
      <c r="C1051" s="62"/>
      <c r="D1051" s="60"/>
      <c r="E1051" s="60"/>
      <c r="F1051" s="60"/>
      <c r="G1051" s="60"/>
    </row>
    <row r="1052" spans="1:7" ht="14.25">
      <c r="A1052" s="62"/>
      <c r="B1052" s="62"/>
      <c r="C1052" s="62"/>
      <c r="D1052" s="60"/>
      <c r="E1052" s="60"/>
      <c r="F1052" s="60"/>
      <c r="G1052" s="60"/>
    </row>
    <row r="1053" spans="1:7" ht="14.25">
      <c r="A1053" s="62"/>
      <c r="B1053" s="62"/>
      <c r="C1053" s="62"/>
      <c r="D1053" s="60"/>
      <c r="E1053" s="60"/>
      <c r="F1053" s="60"/>
      <c r="G1053" s="60"/>
    </row>
    <row r="1054" spans="1:7" ht="14.25">
      <c r="A1054" s="62"/>
      <c r="B1054" s="62"/>
      <c r="C1054" s="62"/>
      <c r="D1054" s="60"/>
      <c r="E1054" s="60"/>
      <c r="F1054" s="60"/>
      <c r="G1054" s="60"/>
    </row>
    <row r="1055" spans="1:7" ht="14.25">
      <c r="A1055" s="62"/>
      <c r="B1055" s="62"/>
      <c r="C1055" s="62"/>
      <c r="D1055" s="60"/>
      <c r="E1055" s="60"/>
      <c r="F1055" s="60"/>
      <c r="G1055" s="60"/>
    </row>
    <row r="1056" spans="1:7" ht="14.25">
      <c r="A1056" s="62"/>
      <c r="B1056" s="62"/>
      <c r="C1056" s="62"/>
      <c r="D1056" s="60"/>
      <c r="E1056" s="60"/>
      <c r="F1056" s="60"/>
      <c r="G1056" s="60"/>
    </row>
    <row r="1057" spans="1:7" ht="14.25">
      <c r="A1057" s="62"/>
      <c r="B1057" s="62"/>
      <c r="C1057" s="62"/>
      <c r="D1057" s="60"/>
      <c r="E1057" s="60"/>
      <c r="F1057" s="60"/>
      <c r="G1057" s="60"/>
    </row>
    <row r="1058" spans="1:7" ht="14.25">
      <c r="A1058" s="62"/>
      <c r="B1058" s="62"/>
      <c r="C1058" s="62"/>
      <c r="D1058" s="60"/>
      <c r="E1058" s="60"/>
      <c r="F1058" s="60"/>
      <c r="G1058" s="60"/>
    </row>
    <row r="1059" spans="1:7" ht="14.25">
      <c r="A1059" s="62"/>
      <c r="B1059" s="62"/>
      <c r="C1059" s="62"/>
      <c r="D1059" s="60"/>
      <c r="E1059" s="60"/>
      <c r="F1059" s="60"/>
      <c r="G1059" s="60"/>
    </row>
    <row r="1060" spans="1:7" ht="14.25">
      <c r="A1060" s="62"/>
      <c r="B1060" s="62"/>
      <c r="C1060" s="62"/>
      <c r="D1060" s="60"/>
      <c r="E1060" s="60"/>
      <c r="F1060" s="60"/>
      <c r="G1060" s="60"/>
    </row>
    <row r="1061" spans="1:7" ht="14.25">
      <c r="A1061" s="62"/>
      <c r="B1061" s="62"/>
      <c r="C1061" s="62"/>
      <c r="D1061" s="60"/>
      <c r="E1061" s="60"/>
      <c r="F1061" s="60"/>
      <c r="G1061" s="60"/>
    </row>
    <row r="1062" spans="1:7" ht="14.25">
      <c r="A1062" s="62"/>
      <c r="B1062" s="62"/>
      <c r="C1062" s="62"/>
      <c r="D1062" s="60"/>
      <c r="E1062" s="60"/>
      <c r="F1062" s="60"/>
      <c r="G1062" s="60"/>
    </row>
    <row r="1063" spans="1:7" ht="14.25">
      <c r="A1063" s="62"/>
      <c r="B1063" s="62"/>
      <c r="C1063" s="62"/>
      <c r="D1063" s="60"/>
      <c r="E1063" s="60"/>
      <c r="F1063" s="60"/>
      <c r="G1063" s="60"/>
    </row>
    <row r="1064" spans="1:7" ht="14.25">
      <c r="A1064" s="62"/>
      <c r="B1064" s="62"/>
      <c r="C1064" s="62"/>
      <c r="D1064" s="60"/>
      <c r="E1064" s="60"/>
      <c r="F1064" s="60"/>
      <c r="G1064" s="60"/>
    </row>
    <row r="1065" spans="1:7" ht="14.25">
      <c r="A1065" s="62"/>
      <c r="B1065" s="62"/>
      <c r="C1065" s="62"/>
      <c r="D1065" s="60"/>
      <c r="E1065" s="60"/>
      <c r="F1065" s="60"/>
      <c r="G1065" s="60"/>
    </row>
    <row r="1066" spans="1:7" ht="14.25">
      <c r="A1066" s="62"/>
      <c r="B1066" s="62"/>
      <c r="C1066" s="62"/>
      <c r="D1066" s="60"/>
      <c r="E1066" s="60"/>
      <c r="F1066" s="60"/>
      <c r="G1066" s="60"/>
    </row>
    <row r="1067" spans="1:7" ht="14.25">
      <c r="A1067" s="62"/>
      <c r="B1067" s="62"/>
      <c r="C1067" s="62"/>
      <c r="D1067" s="60"/>
      <c r="E1067" s="60"/>
      <c r="F1067" s="60"/>
      <c r="G1067" s="60"/>
    </row>
    <row r="1068" spans="1:7" ht="14.25">
      <c r="A1068" s="62"/>
      <c r="B1068" s="62"/>
      <c r="C1068" s="62"/>
      <c r="D1068" s="60"/>
      <c r="E1068" s="60"/>
      <c r="F1068" s="60"/>
      <c r="G1068" s="60"/>
    </row>
    <row r="1069" spans="1:7" ht="14.25">
      <c r="A1069" s="62"/>
      <c r="B1069" s="62"/>
      <c r="C1069" s="62"/>
      <c r="D1069" s="60"/>
      <c r="E1069" s="60"/>
      <c r="F1069" s="60"/>
      <c r="G1069" s="60"/>
    </row>
    <row r="1070" spans="1:7" ht="14.25">
      <c r="A1070" s="62"/>
      <c r="B1070" s="62"/>
      <c r="C1070" s="62"/>
      <c r="D1070" s="60"/>
      <c r="E1070" s="60"/>
      <c r="F1070" s="60"/>
      <c r="G1070" s="60"/>
    </row>
    <row r="1071" spans="1:7" ht="14.25">
      <c r="A1071" s="62"/>
      <c r="B1071" s="62"/>
      <c r="C1071" s="62"/>
      <c r="D1071" s="60"/>
      <c r="E1071" s="60"/>
      <c r="F1071" s="60"/>
      <c r="G1071" s="60"/>
    </row>
    <row r="1072" spans="1:7" ht="14.25">
      <c r="A1072" s="62"/>
      <c r="B1072" s="62"/>
      <c r="C1072" s="62"/>
      <c r="D1072" s="60"/>
      <c r="E1072" s="60"/>
      <c r="F1072" s="60"/>
      <c r="G1072" s="60"/>
    </row>
    <row r="1073" spans="1:7" ht="14.25">
      <c r="A1073" s="62"/>
      <c r="B1073" s="62"/>
      <c r="C1073" s="62"/>
      <c r="D1073" s="60"/>
      <c r="E1073" s="60"/>
      <c r="F1073" s="60"/>
      <c r="G1073" s="60"/>
    </row>
    <row r="1074" spans="1:7" ht="14.25">
      <c r="A1074" s="62"/>
      <c r="B1074" s="62"/>
      <c r="C1074" s="62"/>
      <c r="D1074" s="60"/>
      <c r="E1074" s="60"/>
      <c r="F1074" s="60"/>
      <c r="G1074" s="60"/>
    </row>
    <row r="1075" spans="1:7" ht="14.25">
      <c r="A1075" s="62"/>
      <c r="B1075" s="62"/>
      <c r="C1075" s="62"/>
      <c r="D1075" s="60"/>
      <c r="E1075" s="60"/>
      <c r="F1075" s="60"/>
      <c r="G1075" s="60"/>
    </row>
    <row r="1076" spans="1:7" ht="14.25">
      <c r="A1076" s="62"/>
      <c r="B1076" s="62"/>
      <c r="C1076" s="62"/>
      <c r="D1076" s="60"/>
      <c r="E1076" s="60"/>
      <c r="F1076" s="60"/>
      <c r="G1076" s="60"/>
    </row>
    <row r="1077" spans="1:7" ht="14.25">
      <c r="A1077" s="62"/>
      <c r="B1077" s="62"/>
      <c r="C1077" s="62"/>
      <c r="D1077" s="60"/>
      <c r="E1077" s="60"/>
      <c r="F1077" s="60"/>
      <c r="G1077" s="60"/>
    </row>
    <row r="1078" spans="1:7" ht="14.25">
      <c r="A1078" s="62"/>
      <c r="B1078" s="62"/>
      <c r="C1078" s="62"/>
      <c r="D1078" s="60"/>
      <c r="E1078" s="60"/>
      <c r="F1078" s="60"/>
      <c r="G1078" s="60"/>
    </row>
    <row r="1079" spans="1:7" ht="14.25">
      <c r="A1079" s="62"/>
      <c r="B1079" s="62"/>
      <c r="C1079" s="62"/>
      <c r="D1079" s="60"/>
      <c r="E1079" s="60"/>
      <c r="F1079" s="60"/>
      <c r="G1079" s="60"/>
    </row>
    <row r="1080" spans="1:7" ht="14.25">
      <c r="A1080" s="62"/>
      <c r="B1080" s="62"/>
      <c r="C1080" s="62"/>
      <c r="D1080" s="60"/>
      <c r="E1080" s="60"/>
      <c r="F1080" s="60"/>
      <c r="G1080" s="60"/>
    </row>
    <row r="1081" spans="1:7" ht="14.25">
      <c r="A1081" s="62"/>
      <c r="B1081" s="62"/>
      <c r="C1081" s="62"/>
      <c r="D1081" s="60"/>
      <c r="E1081" s="60"/>
      <c r="F1081" s="60"/>
      <c r="G1081" s="60"/>
    </row>
    <row r="1082" spans="1:7" ht="14.25">
      <c r="A1082" s="62"/>
      <c r="B1082" s="62"/>
      <c r="C1082" s="62"/>
      <c r="D1082" s="60"/>
      <c r="E1082" s="60"/>
      <c r="F1082" s="60"/>
      <c r="G1082" s="60"/>
    </row>
    <row r="1083" spans="1:7" ht="14.25">
      <c r="A1083" s="62"/>
      <c r="B1083" s="62"/>
      <c r="C1083" s="62"/>
      <c r="D1083" s="60"/>
      <c r="E1083" s="60"/>
      <c r="F1083" s="60"/>
      <c r="G1083" s="60"/>
    </row>
    <row r="1084" spans="1:7" ht="14.25">
      <c r="A1084" s="62"/>
      <c r="B1084" s="62"/>
      <c r="C1084" s="62"/>
      <c r="D1084" s="60"/>
      <c r="E1084" s="60"/>
      <c r="F1084" s="60"/>
      <c r="G1084" s="60"/>
    </row>
    <row r="1085" spans="1:7" ht="14.25">
      <c r="A1085" s="62"/>
      <c r="B1085" s="62"/>
      <c r="C1085" s="62"/>
      <c r="D1085" s="60"/>
      <c r="E1085" s="60"/>
      <c r="F1085" s="60"/>
      <c r="G1085" s="60"/>
    </row>
    <row r="1086" spans="1:7" ht="14.25">
      <c r="A1086" s="62"/>
      <c r="B1086" s="62"/>
      <c r="C1086" s="62"/>
      <c r="D1086" s="60"/>
      <c r="E1086" s="60"/>
      <c r="F1086" s="60"/>
      <c r="G1086" s="60"/>
    </row>
    <row r="1087" spans="1:7" ht="14.25">
      <c r="A1087" s="62"/>
      <c r="B1087" s="62"/>
      <c r="C1087" s="62"/>
      <c r="D1087" s="60"/>
      <c r="E1087" s="60"/>
      <c r="F1087" s="60"/>
      <c r="G1087" s="60"/>
    </row>
    <row r="1088" spans="1:7" ht="14.25">
      <c r="A1088" s="62"/>
      <c r="B1088" s="62"/>
      <c r="C1088" s="62"/>
      <c r="D1088" s="60"/>
      <c r="E1088" s="60"/>
      <c r="F1088" s="60"/>
      <c r="G1088" s="60"/>
    </row>
    <row r="1089" spans="1:7" ht="14.25">
      <c r="A1089" s="62"/>
      <c r="B1089" s="62"/>
      <c r="C1089" s="62"/>
      <c r="D1089" s="60"/>
      <c r="E1089" s="60"/>
      <c r="F1089" s="60"/>
      <c r="G1089" s="60"/>
    </row>
    <row r="1090" spans="1:7" ht="14.25">
      <c r="A1090" s="62"/>
      <c r="B1090" s="62"/>
      <c r="C1090" s="62"/>
      <c r="D1090" s="60"/>
      <c r="E1090" s="60"/>
      <c r="F1090" s="60"/>
      <c r="G1090" s="60"/>
    </row>
    <row r="1091" spans="1:7" ht="14.25">
      <c r="A1091" s="62"/>
      <c r="B1091" s="62"/>
      <c r="C1091" s="62"/>
      <c r="D1091" s="60"/>
      <c r="E1091" s="60"/>
      <c r="F1091" s="60"/>
      <c r="G1091" s="60"/>
    </row>
    <row r="1092" spans="1:7" ht="14.25">
      <c r="A1092" s="62"/>
      <c r="B1092" s="62"/>
      <c r="C1092" s="62"/>
      <c r="D1092" s="60"/>
      <c r="E1092" s="60"/>
      <c r="F1092" s="60"/>
      <c r="G1092" s="60"/>
    </row>
    <row r="1093" spans="1:7" ht="14.25">
      <c r="A1093" s="62"/>
      <c r="B1093" s="62"/>
      <c r="C1093" s="62"/>
      <c r="D1093" s="60"/>
      <c r="E1093" s="60"/>
      <c r="F1093" s="60"/>
      <c r="G1093" s="60"/>
    </row>
    <row r="1094" spans="1:7" ht="14.25">
      <c r="A1094" s="62"/>
      <c r="B1094" s="62"/>
      <c r="C1094" s="62"/>
      <c r="D1094" s="60"/>
      <c r="E1094" s="60"/>
      <c r="F1094" s="60"/>
      <c r="G1094" s="60"/>
    </row>
    <row r="1095" spans="1:7" ht="14.25">
      <c r="A1095" s="62"/>
      <c r="B1095" s="62"/>
      <c r="C1095" s="62"/>
      <c r="D1095" s="60"/>
      <c r="E1095" s="60"/>
      <c r="F1095" s="60"/>
      <c r="G1095" s="60"/>
    </row>
    <row r="1096" spans="1:7" ht="14.25">
      <c r="A1096" s="62"/>
      <c r="B1096" s="62"/>
      <c r="C1096" s="62"/>
      <c r="D1096" s="60"/>
      <c r="E1096" s="60"/>
      <c r="F1096" s="60"/>
      <c r="G1096" s="60"/>
    </row>
    <row r="1097" spans="1:7" ht="14.25">
      <c r="A1097" s="62"/>
      <c r="B1097" s="62"/>
      <c r="C1097" s="62"/>
      <c r="D1097" s="60"/>
      <c r="E1097" s="60"/>
      <c r="F1097" s="60"/>
      <c r="G1097" s="60"/>
    </row>
    <row r="1098" spans="1:7" ht="14.25">
      <c r="A1098" s="62"/>
      <c r="B1098" s="62"/>
      <c r="C1098" s="62"/>
      <c r="D1098" s="60"/>
      <c r="E1098" s="60"/>
      <c r="F1098" s="60"/>
      <c r="G1098" s="60"/>
    </row>
    <row r="1099" spans="1:7" ht="14.25">
      <c r="A1099" s="62"/>
      <c r="B1099" s="62"/>
      <c r="C1099" s="62"/>
      <c r="D1099" s="60"/>
      <c r="E1099" s="60"/>
      <c r="F1099" s="60"/>
      <c r="G1099" s="60"/>
    </row>
    <row r="1100" spans="1:7" ht="14.25">
      <c r="A1100" s="62"/>
      <c r="B1100" s="62"/>
      <c r="C1100" s="62"/>
      <c r="D1100" s="60"/>
      <c r="E1100" s="60"/>
      <c r="F1100" s="60"/>
      <c r="G1100" s="60"/>
    </row>
    <row r="1101" spans="1:7" ht="14.25">
      <c r="A1101" s="62"/>
      <c r="B1101" s="62"/>
      <c r="C1101" s="62"/>
      <c r="D1101" s="60"/>
      <c r="E1101" s="60"/>
      <c r="F1101" s="60"/>
      <c r="G1101" s="60"/>
    </row>
    <row r="1102" spans="1:7" ht="14.25">
      <c r="A1102" s="62"/>
      <c r="B1102" s="62"/>
      <c r="C1102" s="62"/>
      <c r="D1102" s="60"/>
      <c r="E1102" s="60"/>
      <c r="F1102" s="60"/>
      <c r="G1102" s="60"/>
    </row>
    <row r="1103" spans="1:7" ht="14.25">
      <c r="A1103" s="62"/>
      <c r="B1103" s="62"/>
      <c r="C1103" s="62"/>
      <c r="D1103" s="60"/>
      <c r="E1103" s="60"/>
      <c r="F1103" s="60"/>
      <c r="G1103" s="60"/>
    </row>
    <row r="1104" spans="1:7" ht="14.25">
      <c r="A1104" s="62"/>
      <c r="B1104" s="62"/>
      <c r="C1104" s="62"/>
      <c r="D1104" s="60"/>
      <c r="E1104" s="60"/>
      <c r="F1104" s="60"/>
      <c r="G1104" s="60"/>
    </row>
    <row r="1105" spans="1:7" ht="14.25">
      <c r="A1105" s="62"/>
      <c r="B1105" s="62"/>
      <c r="C1105" s="62"/>
      <c r="D1105" s="60"/>
      <c r="E1105" s="60"/>
      <c r="F1105" s="60"/>
      <c r="G1105" s="60"/>
    </row>
    <row r="1106" spans="1:7" ht="14.25">
      <c r="A1106" s="62"/>
      <c r="B1106" s="62"/>
      <c r="C1106" s="62"/>
      <c r="D1106" s="60"/>
      <c r="E1106" s="60"/>
      <c r="F1106" s="60"/>
      <c r="G1106" s="60"/>
    </row>
    <row r="1107" spans="1:7" ht="14.25">
      <c r="A1107" s="62"/>
      <c r="B1107" s="62"/>
      <c r="C1107" s="62"/>
      <c r="D1107" s="60"/>
      <c r="E1107" s="60"/>
      <c r="F1107" s="60"/>
      <c r="G1107" s="60"/>
    </row>
    <row r="1108" spans="1:7" ht="14.25">
      <c r="A1108" s="62"/>
      <c r="B1108" s="62"/>
      <c r="C1108" s="62"/>
      <c r="D1108" s="60"/>
      <c r="E1108" s="60"/>
      <c r="F1108" s="60"/>
      <c r="G1108" s="60"/>
    </row>
    <row r="1109" spans="1:7" ht="14.25">
      <c r="A1109" s="62"/>
      <c r="B1109" s="62"/>
      <c r="C1109" s="62"/>
      <c r="D1109" s="60"/>
      <c r="E1109" s="60"/>
      <c r="F1109" s="60"/>
      <c r="G1109" s="60"/>
    </row>
    <row r="1110" spans="1:7" ht="14.25">
      <c r="A1110" s="62"/>
      <c r="B1110" s="62"/>
      <c r="C1110" s="62"/>
      <c r="D1110" s="60"/>
      <c r="E1110" s="60"/>
      <c r="F1110" s="60"/>
      <c r="G1110" s="60"/>
    </row>
    <row r="1111" spans="1:7" ht="14.25">
      <c r="A1111" s="62"/>
      <c r="B1111" s="62"/>
      <c r="C1111" s="62"/>
      <c r="D1111" s="60"/>
      <c r="E1111" s="60"/>
      <c r="F1111" s="60"/>
      <c r="G1111" s="60"/>
    </row>
    <row r="1112" spans="1:7" ht="14.25">
      <c r="A1112" s="62"/>
      <c r="B1112" s="62"/>
      <c r="C1112" s="62"/>
      <c r="D1112" s="60"/>
      <c r="E1112" s="60"/>
      <c r="F1112" s="60"/>
      <c r="G1112" s="60"/>
    </row>
    <row r="1113" spans="1:7" ht="14.25">
      <c r="A1113" s="62"/>
      <c r="B1113" s="62"/>
      <c r="C1113" s="62"/>
      <c r="D1113" s="60"/>
      <c r="E1113" s="60"/>
      <c r="F1113" s="60"/>
      <c r="G1113" s="60"/>
    </row>
    <row r="1114" spans="1:7" ht="14.25">
      <c r="A1114" s="62"/>
      <c r="B1114" s="62"/>
      <c r="C1114" s="62"/>
      <c r="D1114" s="60"/>
      <c r="E1114" s="60"/>
      <c r="F1114" s="60"/>
      <c r="G1114" s="60"/>
    </row>
    <row r="1115" spans="1:7" ht="14.25">
      <c r="A1115" s="62"/>
      <c r="B1115" s="62"/>
      <c r="C1115" s="62"/>
      <c r="D1115" s="60"/>
      <c r="E1115" s="60"/>
      <c r="F1115" s="60"/>
      <c r="G1115" s="60"/>
    </row>
    <row r="1116" spans="1:7" ht="14.25">
      <c r="A1116" s="62"/>
      <c r="B1116" s="62"/>
      <c r="C1116" s="62"/>
      <c r="D1116" s="60"/>
      <c r="E1116" s="60"/>
      <c r="F1116" s="60"/>
      <c r="G1116" s="60"/>
    </row>
    <row r="1117" spans="1:7" ht="14.25">
      <c r="A1117" s="62"/>
      <c r="B1117" s="62"/>
      <c r="C1117" s="62"/>
      <c r="D1117" s="60"/>
      <c r="E1117" s="60"/>
      <c r="F1117" s="60"/>
      <c r="G1117" s="60"/>
    </row>
    <row r="1118" spans="1:7" ht="14.25">
      <c r="A1118" s="62"/>
      <c r="B1118" s="62"/>
      <c r="C1118" s="62"/>
      <c r="D1118" s="60"/>
      <c r="E1118" s="60"/>
      <c r="F1118" s="60"/>
      <c r="G1118" s="60"/>
    </row>
    <row r="1119" spans="1:7" ht="14.25">
      <c r="A1119" s="62"/>
      <c r="B1119" s="62"/>
      <c r="C1119" s="62"/>
      <c r="D1119" s="60"/>
      <c r="E1119" s="60"/>
      <c r="F1119" s="60"/>
      <c r="G1119" s="60"/>
    </row>
    <row r="1120" spans="1:7" ht="14.25">
      <c r="A1120" s="62"/>
      <c r="B1120" s="62"/>
      <c r="C1120" s="62"/>
      <c r="D1120" s="60"/>
      <c r="E1120" s="60"/>
      <c r="F1120" s="60"/>
      <c r="G1120" s="60"/>
    </row>
    <row r="1121" spans="1:7" ht="14.25">
      <c r="A1121" s="62"/>
      <c r="B1121" s="62"/>
      <c r="C1121" s="62"/>
      <c r="D1121" s="60"/>
      <c r="E1121" s="60"/>
      <c r="F1121" s="60"/>
      <c r="G1121" s="60"/>
    </row>
    <row r="1122" spans="1:7" ht="14.25">
      <c r="A1122" s="62"/>
      <c r="B1122" s="62"/>
      <c r="C1122" s="62"/>
      <c r="D1122" s="60"/>
      <c r="E1122" s="60"/>
      <c r="F1122" s="60"/>
      <c r="G1122" s="60"/>
    </row>
    <row r="1123" spans="1:7" ht="14.25">
      <c r="A1123" s="62"/>
      <c r="B1123" s="62"/>
      <c r="C1123" s="62"/>
      <c r="D1123" s="60"/>
      <c r="E1123" s="60"/>
      <c r="F1123" s="60"/>
      <c r="G1123" s="60"/>
    </row>
    <row r="1124" spans="1:7" ht="14.25">
      <c r="A1124" s="62"/>
      <c r="B1124" s="62"/>
      <c r="C1124" s="62"/>
      <c r="D1124" s="60"/>
      <c r="E1124" s="60"/>
      <c r="F1124" s="60"/>
      <c r="G1124" s="60"/>
    </row>
    <row r="1125" spans="1:7" ht="14.25">
      <c r="A1125" s="62"/>
      <c r="B1125" s="62"/>
      <c r="C1125" s="62"/>
      <c r="D1125" s="60"/>
      <c r="E1125" s="60"/>
      <c r="F1125" s="60"/>
      <c r="G1125" s="60"/>
    </row>
    <row r="1126" spans="1:7" ht="14.25">
      <c r="A1126" s="62"/>
      <c r="B1126" s="62"/>
      <c r="C1126" s="62"/>
      <c r="D1126" s="60"/>
      <c r="E1126" s="60"/>
      <c r="F1126" s="60"/>
      <c r="G1126" s="60"/>
    </row>
    <row r="1127" spans="1:7" ht="14.25">
      <c r="A1127" s="62"/>
      <c r="B1127" s="62"/>
      <c r="C1127" s="62"/>
      <c r="D1127" s="60"/>
      <c r="E1127" s="60"/>
      <c r="F1127" s="60"/>
      <c r="G1127" s="60"/>
    </row>
    <row r="1128" spans="1:7" ht="14.25">
      <c r="A1128" s="62"/>
      <c r="B1128" s="62"/>
      <c r="C1128" s="62"/>
      <c r="D1128" s="60"/>
      <c r="E1128" s="60"/>
      <c r="F1128" s="60"/>
      <c r="G1128" s="60"/>
    </row>
    <row r="1129" spans="1:7" ht="14.25">
      <c r="A1129" s="62"/>
      <c r="B1129" s="62"/>
      <c r="C1129" s="62"/>
      <c r="D1129" s="60"/>
      <c r="E1129" s="60"/>
      <c r="F1129" s="60"/>
      <c r="G1129" s="60"/>
    </row>
    <row r="1130" spans="1:7" ht="14.25">
      <c r="A1130" s="62"/>
      <c r="B1130" s="62"/>
      <c r="C1130" s="62"/>
      <c r="D1130" s="60"/>
      <c r="E1130" s="60"/>
      <c r="F1130" s="60"/>
      <c r="G1130" s="60"/>
    </row>
    <row r="1131" spans="1:7" ht="14.25">
      <c r="A1131" s="62"/>
      <c r="B1131" s="62"/>
      <c r="C1131" s="62"/>
      <c r="D1131" s="60"/>
      <c r="E1131" s="60"/>
      <c r="F1131" s="60"/>
      <c r="G1131" s="60"/>
    </row>
    <row r="1132" spans="1:7" ht="14.25">
      <c r="A1132" s="62"/>
      <c r="B1132" s="62"/>
      <c r="C1132" s="62"/>
      <c r="D1132" s="60"/>
      <c r="E1132" s="60"/>
      <c r="F1132" s="60"/>
      <c r="G1132" s="60"/>
    </row>
    <row r="1133" spans="1:7" ht="14.25">
      <c r="A1133" s="62"/>
      <c r="B1133" s="62"/>
      <c r="C1133" s="62"/>
      <c r="D1133" s="60"/>
      <c r="E1133" s="60"/>
      <c r="F1133" s="60"/>
      <c r="G1133" s="60"/>
    </row>
    <row r="1134" spans="1:7" ht="14.25">
      <c r="A1134" s="62"/>
      <c r="B1134" s="62"/>
      <c r="C1134" s="62"/>
      <c r="D1134" s="60"/>
      <c r="E1134" s="60"/>
      <c r="F1134" s="60"/>
      <c r="G1134" s="60"/>
    </row>
    <row r="1135" spans="1:7" ht="14.25">
      <c r="A1135" s="62"/>
      <c r="B1135" s="62"/>
      <c r="C1135" s="62"/>
      <c r="D1135" s="60"/>
      <c r="E1135" s="60"/>
      <c r="F1135" s="60"/>
      <c r="G1135" s="60"/>
    </row>
    <row r="1136" spans="1:7" ht="14.25">
      <c r="A1136" s="62"/>
      <c r="B1136" s="62"/>
      <c r="C1136" s="62"/>
      <c r="D1136" s="60"/>
      <c r="E1136" s="60"/>
      <c r="F1136" s="60"/>
      <c r="G1136" s="60"/>
    </row>
    <row r="1137" spans="1:7" ht="14.25">
      <c r="A1137" s="62"/>
      <c r="B1137" s="62"/>
      <c r="C1137" s="62"/>
      <c r="D1137" s="60"/>
      <c r="E1137" s="60"/>
      <c r="F1137" s="60"/>
      <c r="G1137" s="60"/>
    </row>
  </sheetData>
  <sheetProtection/>
  <mergeCells count="1">
    <mergeCell ref="A1:G1"/>
  </mergeCells>
  <hyperlinks>
    <hyperlink ref="A77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5"/>
  <sheetViews>
    <sheetView zoomScalePageLayoutView="0" workbookViewId="0" topLeftCell="A1">
      <pane ySplit="6" topLeftCell="A7" activePane="bottomLeft" state="frozen"/>
      <selection pane="topLeft" activeCell="E12" sqref="E12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7" width="13.625" style="61" customWidth="1"/>
    <col min="8" max="8" width="11.625" style="0" customWidth="1"/>
  </cols>
  <sheetData>
    <row r="1" spans="1:9" ht="67.5" customHeight="1">
      <c r="A1" s="125" t="s">
        <v>0</v>
      </c>
      <c r="B1" s="125"/>
      <c r="C1" s="125"/>
      <c r="D1" s="125"/>
      <c r="E1" s="125"/>
      <c r="F1" s="125"/>
      <c r="G1" s="125"/>
      <c r="H1" s="49"/>
      <c r="I1" s="49"/>
    </row>
    <row r="2" spans="1:2" ht="22.5" customHeight="1">
      <c r="A2" s="58" t="s">
        <v>139</v>
      </c>
      <c r="B2" s="10"/>
    </row>
    <row r="3" spans="1:2" ht="12.75" customHeight="1">
      <c r="A3" s="2" t="str">
        <f>Contents!A3</f>
        <v>Released at 11:30 am (Canberra time) Thu 24 Sep 2015</v>
      </c>
      <c r="B3" s="2"/>
    </row>
    <row r="4" spans="1:2" ht="25.5" customHeight="1">
      <c r="A4" s="37" t="s">
        <v>229</v>
      </c>
      <c r="B4" s="11"/>
    </row>
    <row r="5" spans="1:8" ht="14.25">
      <c r="A5" s="7"/>
      <c r="B5" s="7"/>
      <c r="C5" s="9"/>
      <c r="D5" s="64"/>
      <c r="E5" s="64"/>
      <c r="F5" s="64"/>
      <c r="G5" s="64"/>
      <c r="H5" s="9"/>
    </row>
    <row r="6" spans="1:8" ht="33.75">
      <c r="A6" s="30" t="s">
        <v>9</v>
      </c>
      <c r="B6" s="30" t="s">
        <v>10</v>
      </c>
      <c r="C6" s="29" t="s">
        <v>11</v>
      </c>
      <c r="D6" s="63" t="s">
        <v>138</v>
      </c>
      <c r="E6" s="63" t="s">
        <v>12</v>
      </c>
      <c r="F6" s="63" t="s">
        <v>123</v>
      </c>
      <c r="G6" s="63" t="s">
        <v>13</v>
      </c>
      <c r="H6" s="8"/>
    </row>
    <row r="7" spans="1:8" ht="15" customHeight="1">
      <c r="A7" s="71">
        <v>0</v>
      </c>
      <c r="B7" s="71" t="s">
        <v>230</v>
      </c>
      <c r="C7" s="71" t="s">
        <v>227</v>
      </c>
      <c r="D7" s="72">
        <v>50865546809</v>
      </c>
      <c r="E7" s="70"/>
      <c r="F7" s="72">
        <v>47304812930</v>
      </c>
      <c r="G7" s="70"/>
      <c r="H7" s="21"/>
    </row>
    <row r="8" spans="1:8" ht="15" customHeight="1">
      <c r="A8" s="71">
        <v>0</v>
      </c>
      <c r="B8" s="71" t="s">
        <v>230</v>
      </c>
      <c r="C8" s="71" t="s">
        <v>32</v>
      </c>
      <c r="D8" s="72">
        <v>28173033605</v>
      </c>
      <c r="E8" s="70"/>
      <c r="F8" s="72">
        <v>26017766405</v>
      </c>
      <c r="G8" s="70"/>
      <c r="H8" s="31"/>
    </row>
    <row r="9" spans="1:8" ht="15" customHeight="1">
      <c r="A9" s="71">
        <v>0</v>
      </c>
      <c r="B9" s="71" t="s">
        <v>230</v>
      </c>
      <c r="C9" s="71" t="s">
        <v>33</v>
      </c>
      <c r="D9" s="72">
        <v>17866282919</v>
      </c>
      <c r="E9" s="70"/>
      <c r="F9" s="72">
        <v>16782609058</v>
      </c>
      <c r="G9" s="70"/>
      <c r="H9" s="31"/>
    </row>
    <row r="10" spans="1:8" ht="15" customHeight="1">
      <c r="A10" s="71">
        <v>0</v>
      </c>
      <c r="B10" s="71" t="s">
        <v>230</v>
      </c>
      <c r="C10" s="71" t="s">
        <v>38</v>
      </c>
      <c r="D10" s="72">
        <v>7998081808.9</v>
      </c>
      <c r="E10" s="70"/>
      <c r="F10" s="72">
        <v>7411409541.2</v>
      </c>
      <c r="G10" s="70"/>
      <c r="H10" s="31"/>
    </row>
    <row r="11" spans="1:8" ht="15" customHeight="1">
      <c r="A11" s="71">
        <v>0</v>
      </c>
      <c r="B11" s="71" t="s">
        <v>230</v>
      </c>
      <c r="C11" s="71" t="s">
        <v>39</v>
      </c>
      <c r="D11" s="72">
        <v>267534957.55</v>
      </c>
      <c r="E11" s="70"/>
      <c r="F11" s="72">
        <v>238753624.3</v>
      </c>
      <c r="G11" s="70"/>
      <c r="H11" s="31"/>
    </row>
    <row r="12" spans="1:8" ht="15" customHeight="1">
      <c r="A12" s="71">
        <v>0</v>
      </c>
      <c r="B12" s="71" t="s">
        <v>230</v>
      </c>
      <c r="C12" s="71" t="s">
        <v>40</v>
      </c>
      <c r="D12" s="72">
        <v>2453047527.2</v>
      </c>
      <c r="E12" s="70"/>
      <c r="F12" s="72">
        <v>2246806975.4</v>
      </c>
      <c r="G12" s="70"/>
      <c r="H12" s="31"/>
    </row>
    <row r="13" spans="1:8" ht="15" customHeight="1">
      <c r="A13" s="71">
        <v>0</v>
      </c>
      <c r="B13" s="71" t="s">
        <v>230</v>
      </c>
      <c r="C13" s="71" t="s">
        <v>41</v>
      </c>
      <c r="D13" s="72">
        <v>384302968.06</v>
      </c>
      <c r="E13" s="70"/>
      <c r="F13" s="72">
        <v>354719929.35</v>
      </c>
      <c r="G13" s="70"/>
      <c r="H13" s="31"/>
    </row>
    <row r="14" spans="1:8" ht="15" customHeight="1">
      <c r="A14" s="71">
        <v>0</v>
      </c>
      <c r="B14" s="71" t="s">
        <v>230</v>
      </c>
      <c r="C14" s="71" t="s">
        <v>42</v>
      </c>
      <c r="D14" s="72">
        <v>115853224.73</v>
      </c>
      <c r="E14" s="70"/>
      <c r="F14" s="72">
        <v>104333040.16</v>
      </c>
      <c r="G14" s="70"/>
      <c r="H14" s="31"/>
    </row>
    <row r="15" spans="1:8" ht="15" customHeight="1">
      <c r="A15" s="71">
        <v>0</v>
      </c>
      <c r="B15" s="71" t="s">
        <v>230</v>
      </c>
      <c r="C15" s="71" t="s">
        <v>43</v>
      </c>
      <c r="D15" s="72">
        <v>278553760.35</v>
      </c>
      <c r="E15" s="70"/>
      <c r="F15" s="72">
        <v>255326794.24</v>
      </c>
      <c r="G15" s="70"/>
      <c r="H15" s="31"/>
    </row>
    <row r="16" spans="1:8" ht="15" customHeight="1">
      <c r="A16" s="71">
        <v>0</v>
      </c>
      <c r="B16" s="71" t="s">
        <v>230</v>
      </c>
      <c r="C16" s="71" t="s">
        <v>44</v>
      </c>
      <c r="D16" s="72">
        <v>32359265.03</v>
      </c>
      <c r="E16" s="71" t="s">
        <v>45</v>
      </c>
      <c r="F16" s="72">
        <v>29258554.17</v>
      </c>
      <c r="G16" s="71" t="s">
        <v>45</v>
      </c>
      <c r="H16" s="31"/>
    </row>
    <row r="17" spans="1:8" ht="15" customHeight="1">
      <c r="A17" s="71">
        <v>0</v>
      </c>
      <c r="B17" s="71" t="s">
        <v>230</v>
      </c>
      <c r="C17" s="71" t="s">
        <v>46</v>
      </c>
      <c r="D17" s="72">
        <v>42752929.47</v>
      </c>
      <c r="E17" s="71" t="s">
        <v>45</v>
      </c>
      <c r="F17" s="72">
        <v>39230911.86</v>
      </c>
      <c r="G17" s="71" t="s">
        <v>45</v>
      </c>
      <c r="H17" s="31"/>
    </row>
    <row r="18" spans="1:8" ht="15" customHeight="1">
      <c r="A18" s="71">
        <v>0</v>
      </c>
      <c r="B18" s="71" t="s">
        <v>230</v>
      </c>
      <c r="C18" s="71" t="s">
        <v>47</v>
      </c>
      <c r="D18" s="72">
        <v>2005966458.3</v>
      </c>
      <c r="E18" s="70"/>
      <c r="F18" s="72">
        <v>1988901646.7</v>
      </c>
      <c r="G18" s="70"/>
      <c r="H18" s="31"/>
    </row>
    <row r="19" spans="1:8" ht="15" customHeight="1">
      <c r="A19" s="71">
        <v>0</v>
      </c>
      <c r="B19" s="71" t="s">
        <v>230</v>
      </c>
      <c r="C19" s="71" t="s">
        <v>48</v>
      </c>
      <c r="D19" s="72">
        <v>17159445.8</v>
      </c>
      <c r="E19" s="71" t="s">
        <v>45</v>
      </c>
      <c r="F19" s="72">
        <v>16704354.36</v>
      </c>
      <c r="G19" s="71" t="s">
        <v>45</v>
      </c>
      <c r="H19" s="31"/>
    </row>
    <row r="20" spans="1:8" ht="15" customHeight="1">
      <c r="A20" s="71">
        <v>0</v>
      </c>
      <c r="B20" s="71" t="s">
        <v>230</v>
      </c>
      <c r="C20" s="71" t="s">
        <v>49</v>
      </c>
      <c r="D20" s="72">
        <v>790893642.4</v>
      </c>
      <c r="E20" s="70"/>
      <c r="F20" s="72">
        <v>747687165.07</v>
      </c>
      <c r="G20" s="70"/>
      <c r="H20" s="31"/>
    </row>
    <row r="21" spans="1:8" ht="15" customHeight="1">
      <c r="A21" s="71">
        <v>0</v>
      </c>
      <c r="B21" s="71" t="s">
        <v>230</v>
      </c>
      <c r="C21" s="71" t="s">
        <v>50</v>
      </c>
      <c r="D21" s="72">
        <v>2128723784.7</v>
      </c>
      <c r="E21" s="70"/>
      <c r="F21" s="72">
        <v>2040590409.6</v>
      </c>
      <c r="G21" s="70"/>
      <c r="H21" s="36"/>
    </row>
    <row r="22" spans="1:8" ht="15" customHeight="1">
      <c r="A22" s="71">
        <v>0</v>
      </c>
      <c r="B22" s="71" t="s">
        <v>230</v>
      </c>
      <c r="C22" s="71" t="s">
        <v>51</v>
      </c>
      <c r="D22" s="72">
        <v>37283329.88</v>
      </c>
      <c r="E22" s="71" t="s">
        <v>45</v>
      </c>
      <c r="F22" s="72">
        <v>35206843.02</v>
      </c>
      <c r="G22" s="71" t="s">
        <v>45</v>
      </c>
      <c r="H22" s="36"/>
    </row>
    <row r="23" spans="1:8" ht="15" customHeight="1">
      <c r="A23" s="71">
        <v>0</v>
      </c>
      <c r="B23" s="71" t="s">
        <v>230</v>
      </c>
      <c r="C23" s="71" t="s">
        <v>52</v>
      </c>
      <c r="D23" s="72">
        <v>1226202455.1</v>
      </c>
      <c r="E23" s="70"/>
      <c r="F23" s="72">
        <v>1194868763.8</v>
      </c>
      <c r="G23" s="70"/>
      <c r="H23" s="36"/>
    </row>
    <row r="24" spans="1:8" ht="15" customHeight="1">
      <c r="A24" s="71">
        <v>0</v>
      </c>
      <c r="B24" s="71" t="s">
        <v>230</v>
      </c>
      <c r="C24" s="71" t="s">
        <v>53</v>
      </c>
      <c r="D24" s="72">
        <v>87567361.4</v>
      </c>
      <c r="E24" s="70"/>
      <c r="F24" s="72">
        <v>78810504.78</v>
      </c>
      <c r="G24" s="70"/>
      <c r="H24" s="21"/>
    </row>
    <row r="25" spans="1:8" ht="15" customHeight="1">
      <c r="A25" s="71">
        <v>0</v>
      </c>
      <c r="B25" s="71" t="s">
        <v>230</v>
      </c>
      <c r="C25" s="71" t="s">
        <v>54</v>
      </c>
      <c r="D25" s="72">
        <v>1359816037.9</v>
      </c>
      <c r="E25" s="70"/>
      <c r="F25" s="72">
        <v>1353870495.7</v>
      </c>
      <c r="G25" s="70"/>
      <c r="H25" s="36"/>
    </row>
    <row r="26" spans="1:8" ht="15" customHeight="1">
      <c r="A26" s="71">
        <v>0</v>
      </c>
      <c r="B26" s="71" t="s">
        <v>230</v>
      </c>
      <c r="C26" s="71" t="s">
        <v>55</v>
      </c>
      <c r="D26" s="72">
        <v>262323586.76</v>
      </c>
      <c r="E26" s="70"/>
      <c r="F26" s="72">
        <v>262323586.76</v>
      </c>
      <c r="G26" s="70"/>
      <c r="H26" s="36"/>
    </row>
    <row r="27" spans="1:8" ht="15" customHeight="1">
      <c r="A27" s="71">
        <v>0</v>
      </c>
      <c r="B27" s="71" t="s">
        <v>230</v>
      </c>
      <c r="C27" s="71" t="s">
        <v>56</v>
      </c>
      <c r="D27" s="72">
        <v>467470930.1</v>
      </c>
      <c r="E27" s="70"/>
      <c r="F27" s="72">
        <v>467470930.1</v>
      </c>
      <c r="G27" s="70"/>
      <c r="H27" s="36"/>
    </row>
    <row r="28" spans="1:8" ht="15" customHeight="1">
      <c r="A28" s="71">
        <v>0</v>
      </c>
      <c r="B28" s="71" t="s">
        <v>230</v>
      </c>
      <c r="C28" s="71" t="s">
        <v>57</v>
      </c>
      <c r="D28" s="72">
        <v>508560518.75</v>
      </c>
      <c r="E28" s="70"/>
      <c r="F28" s="72">
        <v>508560518.75</v>
      </c>
      <c r="G28" s="70"/>
      <c r="H28" s="21"/>
    </row>
    <row r="29" spans="1:8" ht="15" customHeight="1">
      <c r="A29" s="71">
        <v>0</v>
      </c>
      <c r="B29" s="71" t="s">
        <v>230</v>
      </c>
      <c r="C29" s="71" t="s">
        <v>58</v>
      </c>
      <c r="D29" s="72">
        <v>121461002.31</v>
      </c>
      <c r="E29" s="70"/>
      <c r="F29" s="72">
        <v>115515460.09</v>
      </c>
      <c r="G29" s="70"/>
      <c r="H29" s="36"/>
    </row>
    <row r="30" spans="1:8" ht="15" customHeight="1">
      <c r="A30" s="71">
        <v>0</v>
      </c>
      <c r="B30" s="71" t="s">
        <v>230</v>
      </c>
      <c r="C30" s="71" t="s">
        <v>59</v>
      </c>
      <c r="D30" s="72">
        <v>1246549736.6</v>
      </c>
      <c r="E30" s="70"/>
      <c r="F30" s="72">
        <v>1143960362.3</v>
      </c>
      <c r="G30" s="70"/>
      <c r="H30" s="36"/>
    </row>
    <row r="31" spans="1:8" ht="15" customHeight="1">
      <c r="A31" s="71">
        <v>0</v>
      </c>
      <c r="B31" s="71" t="s">
        <v>230</v>
      </c>
      <c r="C31" s="71" t="s">
        <v>60</v>
      </c>
      <c r="D31" s="72">
        <v>172617089.29</v>
      </c>
      <c r="E31" s="71" t="s">
        <v>45</v>
      </c>
      <c r="F31" s="72">
        <v>155355380.36</v>
      </c>
      <c r="G31" s="71" t="s">
        <v>45</v>
      </c>
      <c r="H31" s="36"/>
    </row>
    <row r="32" spans="1:8" ht="15" customHeight="1">
      <c r="A32" s="71">
        <v>0</v>
      </c>
      <c r="B32" s="71" t="s">
        <v>230</v>
      </c>
      <c r="C32" s="71" t="s">
        <v>61</v>
      </c>
      <c r="D32" s="72">
        <v>561248244.56</v>
      </c>
      <c r="E32" s="70"/>
      <c r="F32" s="72">
        <v>505123420.11</v>
      </c>
      <c r="G32" s="70"/>
      <c r="H32" s="21"/>
    </row>
    <row r="33" spans="1:8" ht="15" customHeight="1">
      <c r="A33" s="71">
        <v>0</v>
      </c>
      <c r="B33" s="71" t="s">
        <v>230</v>
      </c>
      <c r="C33" s="71" t="s">
        <v>62</v>
      </c>
      <c r="D33" s="72">
        <v>117337661.68</v>
      </c>
      <c r="E33" s="71" t="s">
        <v>45</v>
      </c>
      <c r="F33" s="72">
        <v>105603895.52</v>
      </c>
      <c r="G33" s="71" t="s">
        <v>45</v>
      </c>
      <c r="H33" s="35"/>
    </row>
    <row r="34" spans="1:8" ht="15" customHeight="1">
      <c r="A34" s="71">
        <v>0</v>
      </c>
      <c r="B34" s="71" t="s">
        <v>230</v>
      </c>
      <c r="C34" s="71" t="s">
        <v>63</v>
      </c>
      <c r="D34" s="72">
        <v>172672529.02</v>
      </c>
      <c r="E34" s="70"/>
      <c r="F34" s="72">
        <v>155405276.12</v>
      </c>
      <c r="G34" s="70"/>
      <c r="H34" s="32"/>
    </row>
    <row r="35" spans="1:7" ht="15" customHeight="1">
      <c r="A35" s="71">
        <v>0</v>
      </c>
      <c r="B35" s="71" t="s">
        <v>230</v>
      </c>
      <c r="C35" s="71" t="s">
        <v>64</v>
      </c>
      <c r="D35" s="72">
        <v>222674212.02</v>
      </c>
      <c r="E35" s="70"/>
      <c r="F35" s="72">
        <v>222472390.21</v>
      </c>
      <c r="G35" s="70"/>
    </row>
    <row r="36" spans="1:7" ht="15" customHeight="1">
      <c r="A36" s="71">
        <v>0</v>
      </c>
      <c r="B36" s="71" t="s">
        <v>230</v>
      </c>
      <c r="C36" s="71" t="s">
        <v>65</v>
      </c>
      <c r="D36" s="72">
        <v>3187283867.9</v>
      </c>
      <c r="E36" s="70"/>
      <c r="F36" s="72">
        <v>2826929051.5</v>
      </c>
      <c r="G36" s="70"/>
    </row>
    <row r="37" spans="1:7" ht="15" customHeight="1">
      <c r="A37" s="71">
        <v>0</v>
      </c>
      <c r="B37" s="71" t="s">
        <v>230</v>
      </c>
      <c r="C37" s="71" t="s">
        <v>66</v>
      </c>
      <c r="D37" s="72">
        <v>215559334.53</v>
      </c>
      <c r="E37" s="70"/>
      <c r="F37" s="72">
        <v>183920401.6</v>
      </c>
      <c r="G37" s="70"/>
    </row>
    <row r="38" spans="1:7" ht="15" customHeight="1">
      <c r="A38" s="71">
        <v>0</v>
      </c>
      <c r="B38" s="71" t="s">
        <v>230</v>
      </c>
      <c r="C38" s="71" t="s">
        <v>23</v>
      </c>
      <c r="D38" s="72">
        <v>140005447.97</v>
      </c>
      <c r="E38" s="70"/>
      <c r="F38" s="72">
        <v>126676624.12</v>
      </c>
      <c r="G38" s="70"/>
    </row>
    <row r="39" spans="1:7" ht="15" customHeight="1">
      <c r="A39" s="71">
        <v>0</v>
      </c>
      <c r="B39" s="71" t="s">
        <v>230</v>
      </c>
      <c r="C39" s="71" t="s">
        <v>24</v>
      </c>
      <c r="D39" s="72">
        <v>93262081.99</v>
      </c>
      <c r="E39" s="70"/>
      <c r="F39" s="72">
        <v>79471083.29</v>
      </c>
      <c r="G39" s="70"/>
    </row>
    <row r="40" spans="1:7" ht="15" customHeight="1">
      <c r="A40" s="71">
        <v>0</v>
      </c>
      <c r="B40" s="71" t="s">
        <v>230</v>
      </c>
      <c r="C40" s="71" t="s">
        <v>25</v>
      </c>
      <c r="D40" s="72">
        <v>79515404.11</v>
      </c>
      <c r="E40" s="70"/>
      <c r="F40" s="72">
        <v>67249277.42</v>
      </c>
      <c r="G40" s="70"/>
    </row>
    <row r="41" spans="1:7" ht="15" customHeight="1">
      <c r="A41" s="71">
        <v>0</v>
      </c>
      <c r="B41" s="71" t="s">
        <v>230</v>
      </c>
      <c r="C41" s="71" t="s">
        <v>26</v>
      </c>
      <c r="D41" s="72">
        <v>68128834.04</v>
      </c>
      <c r="E41" s="70"/>
      <c r="F41" s="72">
        <v>59499791.14</v>
      </c>
      <c r="G41" s="70"/>
    </row>
    <row r="42" spans="1:7" ht="15" customHeight="1">
      <c r="A42" s="71">
        <v>0</v>
      </c>
      <c r="B42" s="71" t="s">
        <v>230</v>
      </c>
      <c r="C42" s="71" t="s">
        <v>67</v>
      </c>
      <c r="D42" s="72">
        <v>48266695.97</v>
      </c>
      <c r="E42" s="70"/>
      <c r="F42" s="72">
        <v>44929015.45</v>
      </c>
      <c r="G42" s="70"/>
    </row>
    <row r="43" spans="1:7" ht="15" customHeight="1">
      <c r="A43" s="71">
        <v>0</v>
      </c>
      <c r="B43" s="71" t="s">
        <v>230</v>
      </c>
      <c r="C43" s="71" t="s">
        <v>21</v>
      </c>
      <c r="D43" s="72">
        <v>433674743.47</v>
      </c>
      <c r="E43" s="70"/>
      <c r="F43" s="72">
        <v>367218027.37</v>
      </c>
      <c r="G43" s="70"/>
    </row>
    <row r="44" spans="1:7" ht="15" customHeight="1">
      <c r="A44" s="71">
        <v>0</v>
      </c>
      <c r="B44" s="71" t="s">
        <v>230</v>
      </c>
      <c r="C44" s="71" t="s">
        <v>20</v>
      </c>
      <c r="D44" s="72">
        <v>153641555.2</v>
      </c>
      <c r="E44" s="70"/>
      <c r="F44" s="72">
        <v>126527902.69</v>
      </c>
      <c r="G44" s="70"/>
    </row>
    <row r="45" spans="1:7" ht="15" customHeight="1">
      <c r="A45" s="71">
        <v>0</v>
      </c>
      <c r="B45" s="71" t="s">
        <v>230</v>
      </c>
      <c r="C45" s="71" t="s">
        <v>68</v>
      </c>
      <c r="D45" s="72">
        <v>327755873.77</v>
      </c>
      <c r="E45" s="70"/>
      <c r="F45" s="72">
        <v>258086873.89</v>
      </c>
      <c r="G45" s="70"/>
    </row>
    <row r="46" spans="1:7" ht="15" customHeight="1">
      <c r="A46" s="71">
        <v>0</v>
      </c>
      <c r="B46" s="71" t="s">
        <v>230</v>
      </c>
      <c r="C46" s="71" t="s">
        <v>22</v>
      </c>
      <c r="D46" s="72">
        <v>106763975.86</v>
      </c>
      <c r="E46" s="70"/>
      <c r="F46" s="72">
        <v>93557809.56</v>
      </c>
      <c r="G46" s="70"/>
    </row>
    <row r="47" spans="1:7" ht="15" customHeight="1">
      <c r="A47" s="71">
        <v>0</v>
      </c>
      <c r="B47" s="71" t="s">
        <v>230</v>
      </c>
      <c r="C47" s="71" t="s">
        <v>69</v>
      </c>
      <c r="D47" s="72">
        <v>96235802.55</v>
      </c>
      <c r="E47" s="70"/>
      <c r="F47" s="72">
        <v>89930212.12</v>
      </c>
      <c r="G47" s="70"/>
    </row>
    <row r="48" spans="1:7" ht="15" customHeight="1">
      <c r="A48" s="71">
        <v>0</v>
      </c>
      <c r="B48" s="71" t="s">
        <v>230</v>
      </c>
      <c r="C48" s="71" t="s">
        <v>29</v>
      </c>
      <c r="D48" s="72">
        <v>242036922.94</v>
      </c>
      <c r="E48" s="70"/>
      <c r="F48" s="72">
        <v>209357731.06</v>
      </c>
      <c r="G48" s="70"/>
    </row>
    <row r="49" spans="1:7" ht="15" customHeight="1">
      <c r="A49" s="71">
        <v>0</v>
      </c>
      <c r="B49" s="71" t="s">
        <v>230</v>
      </c>
      <c r="C49" s="71" t="s">
        <v>30</v>
      </c>
      <c r="D49" s="72">
        <v>341326515.52</v>
      </c>
      <c r="E49" s="71" t="s">
        <v>45</v>
      </c>
      <c r="F49" s="72">
        <v>303756036.46</v>
      </c>
      <c r="G49" s="71" t="s">
        <v>45</v>
      </c>
    </row>
    <row r="50" spans="1:7" ht="15" customHeight="1">
      <c r="A50" s="71">
        <v>0</v>
      </c>
      <c r="B50" s="71" t="s">
        <v>230</v>
      </c>
      <c r="C50" s="71" t="s">
        <v>31</v>
      </c>
      <c r="D50" s="72">
        <v>56973063.66</v>
      </c>
      <c r="E50" s="71" t="s">
        <v>45</v>
      </c>
      <c r="F50" s="72">
        <v>47198442.8</v>
      </c>
      <c r="G50" s="71" t="s">
        <v>45</v>
      </c>
    </row>
    <row r="51" spans="1:7" ht="15" customHeight="1">
      <c r="A51" s="71">
        <v>0</v>
      </c>
      <c r="B51" s="71" t="s">
        <v>230</v>
      </c>
      <c r="C51" s="71" t="s">
        <v>70</v>
      </c>
      <c r="D51" s="72">
        <v>305048331.52</v>
      </c>
      <c r="E51" s="70"/>
      <c r="F51" s="72">
        <v>298787802.58</v>
      </c>
      <c r="G51" s="70"/>
    </row>
    <row r="52" spans="1:7" ht="15" customHeight="1">
      <c r="A52" s="71">
        <v>0</v>
      </c>
      <c r="B52" s="71" t="s">
        <v>230</v>
      </c>
      <c r="C52" s="71" t="s">
        <v>27</v>
      </c>
      <c r="D52" s="72">
        <v>345994340.93</v>
      </c>
      <c r="E52" s="70"/>
      <c r="F52" s="72">
        <v>342469831.62</v>
      </c>
      <c r="G52" s="70"/>
    </row>
    <row r="53" spans="1:7" ht="15" customHeight="1">
      <c r="A53" s="71">
        <v>0</v>
      </c>
      <c r="B53" s="71" t="s">
        <v>230</v>
      </c>
      <c r="C53" s="71" t="s">
        <v>28</v>
      </c>
      <c r="D53" s="72">
        <v>111527101.85</v>
      </c>
      <c r="E53" s="70"/>
      <c r="F53" s="72">
        <v>108148810.02</v>
      </c>
      <c r="G53" s="70"/>
    </row>
    <row r="54" spans="1:7" ht="15" customHeight="1">
      <c r="A54" s="71">
        <v>0</v>
      </c>
      <c r="B54" s="71" t="s">
        <v>230</v>
      </c>
      <c r="C54" s="71" t="s">
        <v>71</v>
      </c>
      <c r="D54" s="72">
        <v>21567842.07</v>
      </c>
      <c r="E54" s="70"/>
      <c r="F54" s="72">
        <v>20143378.32</v>
      </c>
      <c r="G54" s="70"/>
    </row>
    <row r="55" spans="1:7" ht="15" customHeight="1">
      <c r="A55" s="71">
        <v>0</v>
      </c>
      <c r="B55" s="71" t="s">
        <v>230</v>
      </c>
      <c r="C55" s="71" t="s">
        <v>72</v>
      </c>
      <c r="D55" s="72">
        <v>1002959196.4</v>
      </c>
      <c r="E55" s="70"/>
      <c r="F55" s="72">
        <v>983037558.16</v>
      </c>
      <c r="G55" s="70"/>
    </row>
    <row r="56" spans="1:7" ht="15" customHeight="1">
      <c r="A56" s="71">
        <v>0</v>
      </c>
      <c r="B56" s="71" t="s">
        <v>230</v>
      </c>
      <c r="C56" s="71" t="s">
        <v>73</v>
      </c>
      <c r="D56" s="72">
        <v>671877346.21</v>
      </c>
      <c r="E56" s="70"/>
      <c r="F56" s="72">
        <v>671877346.21</v>
      </c>
      <c r="G56" s="70"/>
    </row>
    <row r="57" spans="1:7" ht="15" customHeight="1">
      <c r="A57" s="71">
        <v>0</v>
      </c>
      <c r="B57" s="71" t="s">
        <v>230</v>
      </c>
      <c r="C57" s="71" t="s">
        <v>74</v>
      </c>
      <c r="D57" s="72">
        <v>331081850.16</v>
      </c>
      <c r="E57" s="70"/>
      <c r="F57" s="72">
        <v>311160211.95</v>
      </c>
      <c r="G57" s="70"/>
    </row>
    <row r="58" spans="1:7" ht="15" customHeight="1">
      <c r="A58" s="71">
        <v>0</v>
      </c>
      <c r="B58" s="71" t="s">
        <v>230</v>
      </c>
      <c r="C58" s="71" t="s">
        <v>34</v>
      </c>
      <c r="D58" s="72">
        <v>3510141847.2</v>
      </c>
      <c r="E58" s="70"/>
      <c r="F58" s="72">
        <v>2927359879.2</v>
      </c>
      <c r="G58" s="70"/>
    </row>
    <row r="59" spans="1:7" ht="15" customHeight="1">
      <c r="A59" s="71">
        <v>0</v>
      </c>
      <c r="B59" s="71" t="s">
        <v>230</v>
      </c>
      <c r="C59" s="71" t="s">
        <v>75</v>
      </c>
      <c r="D59" s="72">
        <v>77281981.49</v>
      </c>
      <c r="E59" s="71" t="s">
        <v>45</v>
      </c>
      <c r="F59" s="72">
        <v>64245042.58</v>
      </c>
      <c r="G59" s="71" t="s">
        <v>45</v>
      </c>
    </row>
    <row r="60" spans="1:7" ht="15" customHeight="1">
      <c r="A60" s="71">
        <v>0</v>
      </c>
      <c r="B60" s="71" t="s">
        <v>230</v>
      </c>
      <c r="C60" s="71" t="s">
        <v>76</v>
      </c>
      <c r="D60" s="72">
        <v>113572671.17</v>
      </c>
      <c r="E60" s="70"/>
      <c r="F60" s="72">
        <v>100017131.53</v>
      </c>
      <c r="G60" s="70"/>
    </row>
    <row r="61" spans="1:7" ht="15" customHeight="1">
      <c r="A61" s="71">
        <v>0</v>
      </c>
      <c r="B61" s="71" t="s">
        <v>230</v>
      </c>
      <c r="C61" s="71" t="s">
        <v>77</v>
      </c>
      <c r="D61" s="72">
        <v>12944780.62</v>
      </c>
      <c r="E61" s="71" t="s">
        <v>45</v>
      </c>
      <c r="F61" s="72">
        <v>11178690.82</v>
      </c>
      <c r="G61" s="71" t="s">
        <v>45</v>
      </c>
    </row>
    <row r="62" spans="1:7" ht="15" customHeight="1">
      <c r="A62" s="71">
        <v>0</v>
      </c>
      <c r="B62" s="71" t="s">
        <v>230</v>
      </c>
      <c r="C62" s="71" t="s">
        <v>78</v>
      </c>
      <c r="D62" s="72">
        <v>96971257.17</v>
      </c>
      <c r="E62" s="70"/>
      <c r="F62" s="72">
        <v>82570941.92</v>
      </c>
      <c r="G62" s="70"/>
    </row>
    <row r="63" spans="1:7" ht="15" customHeight="1">
      <c r="A63" s="71">
        <v>0</v>
      </c>
      <c r="B63" s="71" t="s">
        <v>230</v>
      </c>
      <c r="C63" s="71" t="s">
        <v>79</v>
      </c>
      <c r="D63" s="72">
        <v>44915409.35</v>
      </c>
      <c r="E63" s="71" t="s">
        <v>45</v>
      </c>
      <c r="F63" s="72">
        <v>39232831.56</v>
      </c>
      <c r="G63" s="71" t="s">
        <v>45</v>
      </c>
    </row>
    <row r="64" spans="1:7" ht="15" customHeight="1">
      <c r="A64" s="71">
        <v>0</v>
      </c>
      <c r="B64" s="71" t="s">
        <v>230</v>
      </c>
      <c r="C64" s="71" t="s">
        <v>80</v>
      </c>
      <c r="D64" s="72">
        <v>23227106.09</v>
      </c>
      <c r="E64" s="71" t="s">
        <v>45</v>
      </c>
      <c r="F64" s="72">
        <v>20998861.44</v>
      </c>
      <c r="G64" s="71" t="s">
        <v>45</v>
      </c>
    </row>
    <row r="65" spans="1:7" ht="15" customHeight="1">
      <c r="A65" s="71">
        <v>0</v>
      </c>
      <c r="B65" s="71" t="s">
        <v>230</v>
      </c>
      <c r="C65" s="71" t="s">
        <v>81</v>
      </c>
      <c r="D65" s="72">
        <v>57026973.19</v>
      </c>
      <c r="E65" s="70"/>
      <c r="F65" s="72">
        <v>42335784.78</v>
      </c>
      <c r="G65" s="70"/>
    </row>
    <row r="66" spans="1:7" ht="15" customHeight="1">
      <c r="A66" s="71">
        <v>0</v>
      </c>
      <c r="B66" s="71" t="s">
        <v>230</v>
      </c>
      <c r="C66" s="71" t="s">
        <v>82</v>
      </c>
      <c r="D66" s="72">
        <v>143882884.2</v>
      </c>
      <c r="E66" s="71" t="s">
        <v>45</v>
      </c>
      <c r="F66" s="72">
        <v>97721381.78</v>
      </c>
      <c r="G66" s="70"/>
    </row>
    <row r="67" spans="1:7" ht="15" customHeight="1">
      <c r="A67" s="71">
        <v>0</v>
      </c>
      <c r="B67" s="71" t="s">
        <v>230</v>
      </c>
      <c r="C67" s="71" t="s">
        <v>17</v>
      </c>
      <c r="D67" s="72">
        <v>131533277.94</v>
      </c>
      <c r="E67" s="70"/>
      <c r="F67" s="72">
        <v>97662355.81</v>
      </c>
      <c r="G67" s="70"/>
    </row>
    <row r="68" spans="1:7" ht="15" customHeight="1">
      <c r="A68" s="71">
        <v>0</v>
      </c>
      <c r="B68" s="71" t="s">
        <v>230</v>
      </c>
      <c r="C68" s="71" t="s">
        <v>83</v>
      </c>
      <c r="D68" s="72">
        <v>55455475.4</v>
      </c>
      <c r="E68" s="71" t="s">
        <v>45</v>
      </c>
      <c r="F68" s="72">
        <v>40465449.82</v>
      </c>
      <c r="G68" s="71" t="s">
        <v>45</v>
      </c>
    </row>
    <row r="69" spans="1:7" ht="15" customHeight="1">
      <c r="A69" s="71">
        <v>0</v>
      </c>
      <c r="B69" s="71" t="s">
        <v>230</v>
      </c>
      <c r="C69" s="71" t="s">
        <v>84</v>
      </c>
      <c r="D69" s="72">
        <v>47193687.44</v>
      </c>
      <c r="E69" s="71" t="s">
        <v>45</v>
      </c>
      <c r="F69" s="72">
        <v>36480244.37</v>
      </c>
      <c r="G69" s="71" t="s">
        <v>45</v>
      </c>
    </row>
    <row r="70" spans="1:7" ht="15" customHeight="1">
      <c r="A70" s="71">
        <v>0</v>
      </c>
      <c r="B70" s="71" t="s">
        <v>230</v>
      </c>
      <c r="C70" s="71" t="s">
        <v>85</v>
      </c>
      <c r="D70" s="72">
        <v>21225888.24</v>
      </c>
      <c r="E70" s="70"/>
      <c r="F70" s="72">
        <v>18220235.12</v>
      </c>
      <c r="G70" s="70"/>
    </row>
    <row r="71" spans="1:7" ht="15" customHeight="1">
      <c r="A71" s="71">
        <v>0</v>
      </c>
      <c r="B71" s="71" t="s">
        <v>230</v>
      </c>
      <c r="C71" s="71" t="s">
        <v>86</v>
      </c>
      <c r="D71" s="72">
        <v>29735467.08</v>
      </c>
      <c r="E71" s="71" t="s">
        <v>45</v>
      </c>
      <c r="F71" s="72">
        <v>25110089.35</v>
      </c>
      <c r="G71" s="71" t="s">
        <v>45</v>
      </c>
    </row>
    <row r="72" spans="1:7" ht="15" customHeight="1">
      <c r="A72" s="71">
        <v>0</v>
      </c>
      <c r="B72" s="71" t="s">
        <v>230</v>
      </c>
      <c r="C72" s="71" t="s">
        <v>87</v>
      </c>
      <c r="D72" s="72">
        <v>16546825.04</v>
      </c>
      <c r="E72" s="71" t="s">
        <v>45</v>
      </c>
      <c r="F72" s="72">
        <v>14007260.24</v>
      </c>
      <c r="G72" s="71" t="s">
        <v>45</v>
      </c>
    </row>
    <row r="73" spans="1:7" ht="15" customHeight="1">
      <c r="A73" s="71">
        <v>0</v>
      </c>
      <c r="B73" s="71" t="s">
        <v>230</v>
      </c>
      <c r="C73" s="71" t="s">
        <v>88</v>
      </c>
      <c r="D73" s="72">
        <v>16732290.79</v>
      </c>
      <c r="E73" s="70"/>
      <c r="F73" s="72">
        <v>14210989.13</v>
      </c>
      <c r="G73" s="70"/>
    </row>
    <row r="74" spans="1:7" ht="15" customHeight="1">
      <c r="A74" s="71">
        <v>0</v>
      </c>
      <c r="B74" s="71" t="s">
        <v>230</v>
      </c>
      <c r="C74" s="71" t="s">
        <v>89</v>
      </c>
      <c r="D74" s="72">
        <v>141400370.64</v>
      </c>
      <c r="E74" s="70"/>
      <c r="F74" s="72">
        <v>119912331.47</v>
      </c>
      <c r="G74" s="70"/>
    </row>
    <row r="75" spans="1:7" ht="15" customHeight="1">
      <c r="A75" s="71">
        <v>0</v>
      </c>
      <c r="B75" s="71" t="s">
        <v>230</v>
      </c>
      <c r="C75" s="71" t="s">
        <v>90</v>
      </c>
      <c r="D75" s="72">
        <v>186658977.28</v>
      </c>
      <c r="E75" s="71" t="s">
        <v>45</v>
      </c>
      <c r="F75" s="72">
        <v>159874243.95</v>
      </c>
      <c r="G75" s="71" t="s">
        <v>45</v>
      </c>
    </row>
    <row r="76" spans="1:7" ht="15" customHeight="1">
      <c r="A76" s="71">
        <v>0</v>
      </c>
      <c r="B76" s="71" t="s">
        <v>230</v>
      </c>
      <c r="C76" s="71" t="s">
        <v>18</v>
      </c>
      <c r="D76" s="72">
        <v>317670812.03</v>
      </c>
      <c r="E76" s="70"/>
      <c r="F76" s="72">
        <v>268201304.14</v>
      </c>
      <c r="G76" s="70"/>
    </row>
    <row r="77" spans="1:7" ht="15" customHeight="1">
      <c r="A77" s="71">
        <v>0</v>
      </c>
      <c r="B77" s="71" t="s">
        <v>230</v>
      </c>
      <c r="C77" s="71" t="s">
        <v>19</v>
      </c>
      <c r="D77" s="72">
        <v>185324902.62</v>
      </c>
      <c r="E77" s="70"/>
      <c r="F77" s="72">
        <v>161154801.18</v>
      </c>
      <c r="G77" s="70"/>
    </row>
    <row r="78" spans="1:7" ht="15" customHeight="1">
      <c r="A78" s="71">
        <v>0</v>
      </c>
      <c r="B78" s="71" t="s">
        <v>230</v>
      </c>
      <c r="C78" s="71" t="s">
        <v>91</v>
      </c>
      <c r="D78" s="72">
        <v>8523348.24</v>
      </c>
      <c r="E78" s="71" t="s">
        <v>92</v>
      </c>
      <c r="F78" s="72">
        <v>7752139.83</v>
      </c>
      <c r="G78" s="71" t="s">
        <v>92</v>
      </c>
    </row>
    <row r="79" spans="1:7" ht="15" customHeight="1">
      <c r="A79" s="71">
        <v>0</v>
      </c>
      <c r="B79" s="71" t="s">
        <v>230</v>
      </c>
      <c r="C79" s="71" t="s">
        <v>93</v>
      </c>
      <c r="D79" s="72">
        <v>10466567.35</v>
      </c>
      <c r="E79" s="71" t="s">
        <v>92</v>
      </c>
      <c r="F79" s="72">
        <v>8400593.09</v>
      </c>
      <c r="G79" s="71" t="s">
        <v>92</v>
      </c>
    </row>
    <row r="80" spans="1:7" ht="15" customHeight="1">
      <c r="A80" s="71">
        <v>0</v>
      </c>
      <c r="B80" s="71" t="s">
        <v>230</v>
      </c>
      <c r="C80" s="71" t="s">
        <v>94</v>
      </c>
      <c r="D80" s="72">
        <v>7186360.49</v>
      </c>
      <c r="E80" s="71" t="s">
        <v>45</v>
      </c>
      <c r="F80" s="72">
        <v>7186360.49</v>
      </c>
      <c r="G80" s="71" t="s">
        <v>45</v>
      </c>
    </row>
    <row r="81" spans="1:7" ht="15" customHeight="1">
      <c r="A81" s="71">
        <v>0</v>
      </c>
      <c r="B81" s="71" t="s">
        <v>230</v>
      </c>
      <c r="C81" s="71" t="s">
        <v>95</v>
      </c>
      <c r="D81" s="72">
        <v>4000401.46</v>
      </c>
      <c r="E81" s="71" t="s">
        <v>45</v>
      </c>
      <c r="F81" s="72">
        <v>3457482.81</v>
      </c>
      <c r="G81" s="71" t="s">
        <v>45</v>
      </c>
    </row>
    <row r="82" spans="1:7" ht="15" customHeight="1">
      <c r="A82" s="71">
        <v>0</v>
      </c>
      <c r="B82" s="71" t="s">
        <v>230</v>
      </c>
      <c r="C82" s="71" t="s">
        <v>16</v>
      </c>
      <c r="D82" s="72">
        <v>619714985.46</v>
      </c>
      <c r="E82" s="70"/>
      <c r="F82" s="72">
        <v>557492384.56</v>
      </c>
      <c r="G82" s="70"/>
    </row>
    <row r="83" spans="1:7" ht="15" customHeight="1">
      <c r="A83" s="71">
        <v>0</v>
      </c>
      <c r="B83" s="71" t="s">
        <v>230</v>
      </c>
      <c r="C83" s="71" t="s">
        <v>96</v>
      </c>
      <c r="D83" s="72">
        <v>81210516.99</v>
      </c>
      <c r="E83" s="71" t="s">
        <v>45</v>
      </c>
      <c r="F83" s="72">
        <v>55250597.96</v>
      </c>
      <c r="G83" s="71" t="s">
        <v>45</v>
      </c>
    </row>
    <row r="84" spans="1:7" ht="15" customHeight="1">
      <c r="A84" s="71">
        <v>0</v>
      </c>
      <c r="B84" s="71" t="s">
        <v>230</v>
      </c>
      <c r="C84" s="71" t="s">
        <v>97</v>
      </c>
      <c r="D84" s="72">
        <v>6277180.66</v>
      </c>
      <c r="E84" s="71" t="s">
        <v>92</v>
      </c>
      <c r="F84" s="72">
        <v>5469876.28</v>
      </c>
      <c r="G84" s="71" t="s">
        <v>92</v>
      </c>
    </row>
    <row r="85" spans="1:7" ht="15" customHeight="1">
      <c r="A85" s="71">
        <v>0</v>
      </c>
      <c r="B85" s="71" t="s">
        <v>230</v>
      </c>
      <c r="C85" s="71" t="s">
        <v>98</v>
      </c>
      <c r="D85" s="72">
        <v>7607867.05</v>
      </c>
      <c r="E85" s="71" t="s">
        <v>45</v>
      </c>
      <c r="F85" s="72">
        <v>6373590.04</v>
      </c>
      <c r="G85" s="71" t="s">
        <v>45</v>
      </c>
    </row>
    <row r="86" spans="1:7" ht="15" customHeight="1">
      <c r="A86" s="71">
        <v>0</v>
      </c>
      <c r="B86" s="71" t="s">
        <v>230</v>
      </c>
      <c r="C86" s="71" t="s">
        <v>99</v>
      </c>
      <c r="D86" s="72">
        <v>55234857.13</v>
      </c>
      <c r="E86" s="70"/>
      <c r="F86" s="72">
        <v>48839690.65</v>
      </c>
      <c r="G86" s="70"/>
    </row>
    <row r="87" spans="1:7" ht="15" customHeight="1">
      <c r="A87" s="71">
        <v>0</v>
      </c>
      <c r="B87" s="71" t="s">
        <v>230</v>
      </c>
      <c r="C87" s="71" t="s">
        <v>100</v>
      </c>
      <c r="D87" s="72">
        <v>20110526.03</v>
      </c>
      <c r="E87" s="71" t="s">
        <v>45</v>
      </c>
      <c r="F87" s="72">
        <v>17803671.05</v>
      </c>
      <c r="G87" s="71" t="s">
        <v>45</v>
      </c>
    </row>
    <row r="88" spans="1:7" ht="15" customHeight="1">
      <c r="A88" s="71">
        <v>0</v>
      </c>
      <c r="B88" s="71" t="s">
        <v>230</v>
      </c>
      <c r="C88" s="71" t="s">
        <v>101</v>
      </c>
      <c r="D88" s="72">
        <v>37075497.32</v>
      </c>
      <c r="E88" s="71" t="s">
        <v>45</v>
      </c>
      <c r="F88" s="72">
        <v>32053793.11</v>
      </c>
      <c r="G88" s="71" t="s">
        <v>45</v>
      </c>
    </row>
    <row r="89" spans="1:7" ht="15" customHeight="1">
      <c r="A89" s="71">
        <v>0</v>
      </c>
      <c r="B89" s="71" t="s">
        <v>230</v>
      </c>
      <c r="C89" s="71" t="s">
        <v>102</v>
      </c>
      <c r="D89" s="72">
        <v>3406114.56</v>
      </c>
      <c r="E89" s="71" t="s">
        <v>45</v>
      </c>
      <c r="F89" s="72">
        <v>2559454.8</v>
      </c>
      <c r="G89" s="71" t="s">
        <v>45</v>
      </c>
    </row>
    <row r="90" spans="1:7" ht="15" customHeight="1">
      <c r="A90" s="71">
        <v>0</v>
      </c>
      <c r="B90" s="71" t="s">
        <v>230</v>
      </c>
      <c r="C90" s="71" t="s">
        <v>103</v>
      </c>
      <c r="D90" s="72">
        <v>83461021.9</v>
      </c>
      <c r="E90" s="71" t="s">
        <v>45</v>
      </c>
      <c r="F90" s="72">
        <v>52625054.35</v>
      </c>
      <c r="G90" s="71" t="s">
        <v>45</v>
      </c>
    </row>
    <row r="91" spans="1:7" ht="15" customHeight="1">
      <c r="A91" s="71">
        <v>0</v>
      </c>
      <c r="B91" s="71" t="s">
        <v>230</v>
      </c>
      <c r="C91" s="71" t="s">
        <v>104</v>
      </c>
      <c r="D91" s="72">
        <v>80456032.65</v>
      </c>
      <c r="E91" s="71" t="s">
        <v>45</v>
      </c>
      <c r="F91" s="72">
        <v>59782395.34</v>
      </c>
      <c r="G91" s="71" t="s">
        <v>45</v>
      </c>
    </row>
    <row r="92" spans="1:7" ht="15" customHeight="1">
      <c r="A92" s="71">
        <v>0</v>
      </c>
      <c r="B92" s="71" t="s">
        <v>230</v>
      </c>
      <c r="C92" s="71" t="s">
        <v>105</v>
      </c>
      <c r="D92" s="72">
        <v>20440173.07</v>
      </c>
      <c r="E92" s="70"/>
      <c r="F92" s="72">
        <v>20440173.07</v>
      </c>
      <c r="G92" s="70"/>
    </row>
    <row r="93" spans="1:7" ht="15" customHeight="1">
      <c r="A93" s="71">
        <v>0</v>
      </c>
      <c r="B93" s="71" t="s">
        <v>230</v>
      </c>
      <c r="C93" s="71" t="s">
        <v>231</v>
      </c>
      <c r="D93" s="72">
        <v>330148258.11</v>
      </c>
      <c r="E93" s="70"/>
      <c r="F93" s="72">
        <v>274759873.05</v>
      </c>
      <c r="G93" s="70"/>
    </row>
    <row r="94" spans="1:7" ht="15" customHeight="1">
      <c r="A94" s="71">
        <v>0</v>
      </c>
      <c r="B94" s="71" t="s">
        <v>230</v>
      </c>
      <c r="C94" s="71" t="s">
        <v>106</v>
      </c>
      <c r="D94" s="72">
        <v>72186698.03</v>
      </c>
      <c r="E94" s="71" t="s">
        <v>45</v>
      </c>
      <c r="F94" s="72">
        <v>61678595.92</v>
      </c>
      <c r="G94" s="71" t="s">
        <v>45</v>
      </c>
    </row>
    <row r="95" spans="1:7" ht="15" customHeight="1">
      <c r="A95" s="71">
        <v>0</v>
      </c>
      <c r="B95" s="71" t="s">
        <v>230</v>
      </c>
      <c r="C95" s="71" t="s">
        <v>107</v>
      </c>
      <c r="D95" s="72">
        <v>343334402.92</v>
      </c>
      <c r="E95" s="70"/>
      <c r="F95" s="72">
        <v>291834181.81</v>
      </c>
      <c r="G95" s="70"/>
    </row>
    <row r="96" spans="1:7" ht="15" customHeight="1">
      <c r="A96" s="71">
        <v>0</v>
      </c>
      <c r="B96" s="71" t="s">
        <v>230</v>
      </c>
      <c r="C96" s="71" t="s">
        <v>108</v>
      </c>
      <c r="D96" s="72">
        <v>14723097653</v>
      </c>
      <c r="E96" s="70"/>
      <c r="F96" s="72">
        <v>13515606904</v>
      </c>
      <c r="G96" s="70"/>
    </row>
    <row r="97" spans="1:7" ht="15" customHeight="1">
      <c r="A97" s="71">
        <v>0</v>
      </c>
      <c r="B97" s="71" t="s">
        <v>230</v>
      </c>
      <c r="C97" s="71" t="s">
        <v>109</v>
      </c>
      <c r="D97" s="72">
        <v>8543920101.9</v>
      </c>
      <c r="E97" s="70"/>
      <c r="F97" s="72">
        <v>7721735395.3</v>
      </c>
      <c r="G97" s="70"/>
    </row>
    <row r="98" spans="1:7" ht="15" customHeight="1">
      <c r="A98" s="71">
        <v>0</v>
      </c>
      <c r="B98" s="71" t="s">
        <v>230</v>
      </c>
      <c r="C98" s="71" t="s">
        <v>110</v>
      </c>
      <c r="D98" s="72">
        <v>2640958855.6</v>
      </c>
      <c r="E98" s="70"/>
      <c r="F98" s="72">
        <v>2369638004.4</v>
      </c>
      <c r="G98" s="70"/>
    </row>
    <row r="99" spans="1:7" ht="15" customHeight="1">
      <c r="A99" s="71">
        <v>0</v>
      </c>
      <c r="B99" s="71" t="s">
        <v>230</v>
      </c>
      <c r="C99" s="71" t="s">
        <v>111</v>
      </c>
      <c r="D99" s="72">
        <v>1081085107.7</v>
      </c>
      <c r="E99" s="70"/>
      <c r="F99" s="72">
        <v>1018815470.7</v>
      </c>
      <c r="G99" s="70"/>
    </row>
    <row r="100" spans="1:7" ht="15" customHeight="1">
      <c r="A100" s="71">
        <v>0</v>
      </c>
      <c r="B100" s="71" t="s">
        <v>230</v>
      </c>
      <c r="C100" s="71" t="s">
        <v>112</v>
      </c>
      <c r="D100" s="72">
        <v>2343988817.8</v>
      </c>
      <c r="E100" s="70"/>
      <c r="F100" s="72">
        <v>2307804724.9</v>
      </c>
      <c r="G100" s="70"/>
    </row>
    <row r="101" spans="1:7" ht="15" customHeight="1">
      <c r="A101" s="71">
        <v>0</v>
      </c>
      <c r="B101" s="71" t="s">
        <v>230</v>
      </c>
      <c r="C101" s="71" t="s">
        <v>113</v>
      </c>
      <c r="D101" s="72">
        <v>113144770.43</v>
      </c>
      <c r="E101" s="71" t="s">
        <v>45</v>
      </c>
      <c r="F101" s="72">
        <v>97613309.28</v>
      </c>
      <c r="G101" s="71" t="s">
        <v>45</v>
      </c>
    </row>
    <row r="102" spans="1:7" ht="15" customHeight="1">
      <c r="A102" s="71">
        <v>0</v>
      </c>
      <c r="B102" s="71" t="s">
        <v>230</v>
      </c>
      <c r="C102" s="71" t="s">
        <v>114</v>
      </c>
      <c r="D102" s="72">
        <v>7969415551.2</v>
      </c>
      <c r="E102" s="70"/>
      <c r="F102" s="72">
        <v>7771439620.7</v>
      </c>
      <c r="G102" s="70"/>
    </row>
    <row r="103" spans="1:7" ht="15" customHeight="1">
      <c r="A103" s="71">
        <v>0</v>
      </c>
      <c r="B103" s="71" t="s">
        <v>230</v>
      </c>
      <c r="C103" s="71" t="s">
        <v>115</v>
      </c>
      <c r="D103" s="72">
        <v>2530413787.9</v>
      </c>
      <c r="E103" s="70"/>
      <c r="F103" s="72">
        <v>2416529821.1</v>
      </c>
      <c r="G103" s="70"/>
    </row>
    <row r="104" spans="1:7" ht="15" customHeight="1">
      <c r="A104" s="71">
        <v>0</v>
      </c>
      <c r="B104" s="71" t="s">
        <v>230</v>
      </c>
      <c r="C104" s="71" t="s">
        <v>116</v>
      </c>
      <c r="D104" s="72">
        <v>4729418551.7</v>
      </c>
      <c r="E104" s="70"/>
      <c r="F104" s="72">
        <v>4729418551.7</v>
      </c>
      <c r="G104" s="70"/>
    </row>
    <row r="105" spans="1:7" ht="15" customHeight="1">
      <c r="A105" s="71">
        <v>0</v>
      </c>
      <c r="B105" s="71" t="s">
        <v>230</v>
      </c>
      <c r="C105" s="71" t="s">
        <v>117</v>
      </c>
      <c r="D105" s="72">
        <v>709583211.64</v>
      </c>
      <c r="E105" s="70"/>
      <c r="F105" s="72">
        <v>625491247.93</v>
      </c>
      <c r="G105" s="60"/>
    </row>
    <row r="106" spans="1:7" ht="15" customHeight="1">
      <c r="A106" s="74">
        <v>1</v>
      </c>
      <c r="B106" s="74" t="s">
        <v>118</v>
      </c>
      <c r="C106" s="74" t="s">
        <v>227</v>
      </c>
      <c r="D106" s="75">
        <v>11278326082</v>
      </c>
      <c r="E106" s="73"/>
      <c r="F106" s="75">
        <v>10496786452</v>
      </c>
      <c r="G106" s="73"/>
    </row>
    <row r="107" spans="1:7" ht="15" customHeight="1">
      <c r="A107" s="74">
        <v>1</v>
      </c>
      <c r="B107" s="74" t="s">
        <v>118</v>
      </c>
      <c r="C107" s="74" t="s">
        <v>32</v>
      </c>
      <c r="D107" s="75">
        <v>6564806013.3</v>
      </c>
      <c r="E107" s="73"/>
      <c r="F107" s="75">
        <v>6065572853.4</v>
      </c>
      <c r="G107" s="73"/>
    </row>
    <row r="108" spans="1:7" ht="15" customHeight="1">
      <c r="A108" s="74">
        <v>1</v>
      </c>
      <c r="B108" s="74" t="s">
        <v>118</v>
      </c>
      <c r="C108" s="74" t="s">
        <v>33</v>
      </c>
      <c r="D108" s="75">
        <v>4840306985.9</v>
      </c>
      <c r="E108" s="73"/>
      <c r="F108" s="75">
        <v>4503411419.9</v>
      </c>
      <c r="G108" s="73"/>
    </row>
    <row r="109" spans="1:7" ht="15" customHeight="1">
      <c r="A109" s="74">
        <v>1</v>
      </c>
      <c r="B109" s="74" t="s">
        <v>118</v>
      </c>
      <c r="C109" s="74" t="s">
        <v>38</v>
      </c>
      <c r="D109" s="75">
        <v>1898382403.9</v>
      </c>
      <c r="E109" s="73"/>
      <c r="F109" s="75">
        <v>1711264499.1</v>
      </c>
      <c r="G109" s="73"/>
    </row>
    <row r="110" spans="1:7" ht="15" customHeight="1">
      <c r="A110" s="74">
        <v>1</v>
      </c>
      <c r="B110" s="74" t="s">
        <v>118</v>
      </c>
      <c r="C110" s="74" t="s">
        <v>39</v>
      </c>
      <c r="D110" s="75">
        <v>56339917.39</v>
      </c>
      <c r="E110" s="73"/>
      <c r="F110" s="75">
        <v>48301950.12</v>
      </c>
      <c r="G110" s="73"/>
    </row>
    <row r="111" spans="1:7" ht="15" customHeight="1">
      <c r="A111" s="74">
        <v>1</v>
      </c>
      <c r="B111" s="74" t="s">
        <v>118</v>
      </c>
      <c r="C111" s="74" t="s">
        <v>40</v>
      </c>
      <c r="D111" s="75">
        <v>411023729.83</v>
      </c>
      <c r="E111" s="73"/>
      <c r="F111" s="75">
        <v>368879052.38</v>
      </c>
      <c r="G111" s="73"/>
    </row>
    <row r="112" spans="1:7" ht="15" customHeight="1">
      <c r="A112" s="74">
        <v>1</v>
      </c>
      <c r="B112" s="74" t="s">
        <v>118</v>
      </c>
      <c r="C112" s="74" t="s">
        <v>41</v>
      </c>
      <c r="D112" s="75">
        <v>122473447.6</v>
      </c>
      <c r="E112" s="73"/>
      <c r="F112" s="75">
        <v>113713875.36</v>
      </c>
      <c r="G112" s="73"/>
    </row>
    <row r="113" spans="1:7" ht="15" customHeight="1">
      <c r="A113" s="74">
        <v>1</v>
      </c>
      <c r="B113" s="74" t="s">
        <v>118</v>
      </c>
      <c r="C113" s="74" t="s">
        <v>42</v>
      </c>
      <c r="D113" s="75">
        <v>58476759.84</v>
      </c>
      <c r="E113" s="74" t="s">
        <v>45</v>
      </c>
      <c r="F113" s="75">
        <v>52538836.09</v>
      </c>
      <c r="G113" s="74" t="s">
        <v>45</v>
      </c>
    </row>
    <row r="114" spans="1:7" ht="15" customHeight="1">
      <c r="A114" s="74">
        <v>1</v>
      </c>
      <c r="B114" s="74" t="s">
        <v>118</v>
      </c>
      <c r="C114" s="74" t="s">
        <v>43</v>
      </c>
      <c r="D114" s="75">
        <v>276015036.74</v>
      </c>
      <c r="E114" s="73"/>
      <c r="F114" s="75">
        <v>252984017.35</v>
      </c>
      <c r="G114" s="73"/>
    </row>
    <row r="115" spans="1:7" ht="15" customHeight="1">
      <c r="A115" s="74">
        <v>1</v>
      </c>
      <c r="B115" s="74" t="s">
        <v>118</v>
      </c>
      <c r="C115" s="74" t="s">
        <v>44</v>
      </c>
      <c r="D115" s="75">
        <v>13048281.85</v>
      </c>
      <c r="E115" s="74" t="s">
        <v>45</v>
      </c>
      <c r="F115" s="75">
        <v>11496709.3</v>
      </c>
      <c r="G115" s="74" t="s">
        <v>45</v>
      </c>
    </row>
    <row r="116" spans="1:7" ht="15" customHeight="1">
      <c r="A116" s="74">
        <v>1</v>
      </c>
      <c r="B116" s="74" t="s">
        <v>118</v>
      </c>
      <c r="C116" s="74" t="s">
        <v>46</v>
      </c>
      <c r="D116" s="75">
        <v>9732479.42</v>
      </c>
      <c r="E116" s="74" t="s">
        <v>45</v>
      </c>
      <c r="F116" s="75">
        <v>8772584.08</v>
      </c>
      <c r="G116" s="74" t="s">
        <v>45</v>
      </c>
    </row>
    <row r="117" spans="1:7" ht="15" customHeight="1">
      <c r="A117" s="74">
        <v>1</v>
      </c>
      <c r="B117" s="74" t="s">
        <v>118</v>
      </c>
      <c r="C117" s="74" t="s">
        <v>47</v>
      </c>
      <c r="D117" s="75">
        <v>1307495172.4</v>
      </c>
      <c r="E117" s="73"/>
      <c r="F117" s="75">
        <v>1296454637.6</v>
      </c>
      <c r="G117" s="73"/>
    </row>
    <row r="118" spans="1:7" ht="15" customHeight="1">
      <c r="A118" s="74">
        <v>1</v>
      </c>
      <c r="B118" s="74" t="s">
        <v>118</v>
      </c>
      <c r="C118" s="74" t="s">
        <v>48</v>
      </c>
      <c r="D118" s="75" t="s">
        <v>127</v>
      </c>
      <c r="E118" s="73"/>
      <c r="F118" s="75" t="s">
        <v>127</v>
      </c>
      <c r="G118" s="73"/>
    </row>
    <row r="119" spans="1:7" ht="15" customHeight="1">
      <c r="A119" s="74">
        <v>1</v>
      </c>
      <c r="B119" s="74" t="s">
        <v>118</v>
      </c>
      <c r="C119" s="74" t="s">
        <v>49</v>
      </c>
      <c r="D119" s="75">
        <v>111881835.78</v>
      </c>
      <c r="E119" s="73"/>
      <c r="F119" s="75">
        <v>102577464.18</v>
      </c>
      <c r="G119" s="73"/>
    </row>
    <row r="120" spans="1:7" ht="15" customHeight="1">
      <c r="A120" s="74">
        <v>1</v>
      </c>
      <c r="B120" s="74" t="s">
        <v>118</v>
      </c>
      <c r="C120" s="74" t="s">
        <v>50</v>
      </c>
      <c r="D120" s="75">
        <v>481696715.75</v>
      </c>
      <c r="E120" s="73"/>
      <c r="F120" s="75">
        <v>455527828.04</v>
      </c>
      <c r="G120" s="73"/>
    </row>
    <row r="121" spans="1:7" ht="15" customHeight="1">
      <c r="A121" s="74">
        <v>1</v>
      </c>
      <c r="B121" s="74" t="s">
        <v>118</v>
      </c>
      <c r="C121" s="74" t="s">
        <v>51</v>
      </c>
      <c r="D121" s="75">
        <v>22080175.56</v>
      </c>
      <c r="E121" s="74" t="s">
        <v>45</v>
      </c>
      <c r="F121" s="75">
        <v>20850425.04</v>
      </c>
      <c r="G121" s="74" t="s">
        <v>45</v>
      </c>
    </row>
    <row r="122" spans="1:7" ht="15" customHeight="1">
      <c r="A122" s="74">
        <v>1</v>
      </c>
      <c r="B122" s="74" t="s">
        <v>118</v>
      </c>
      <c r="C122" s="74" t="s">
        <v>52</v>
      </c>
      <c r="D122" s="75">
        <v>61192561.34</v>
      </c>
      <c r="E122" s="74" t="s">
        <v>45</v>
      </c>
      <c r="F122" s="75">
        <v>50538797.76</v>
      </c>
      <c r="G122" s="74" t="s">
        <v>45</v>
      </c>
    </row>
    <row r="123" spans="1:7" ht="15" customHeight="1">
      <c r="A123" s="74">
        <v>1</v>
      </c>
      <c r="B123" s="74" t="s">
        <v>118</v>
      </c>
      <c r="C123" s="74" t="s">
        <v>53</v>
      </c>
      <c r="D123" s="75">
        <v>9187547.17</v>
      </c>
      <c r="E123" s="74" t="s">
        <v>45</v>
      </c>
      <c r="F123" s="75">
        <v>8268764.07</v>
      </c>
      <c r="G123" s="74" t="s">
        <v>45</v>
      </c>
    </row>
    <row r="124" spans="1:7" ht="15" customHeight="1">
      <c r="A124" s="74">
        <v>1</v>
      </c>
      <c r="B124" s="74" t="s">
        <v>118</v>
      </c>
      <c r="C124" s="74" t="s">
        <v>54</v>
      </c>
      <c r="D124" s="75">
        <v>242110453.97</v>
      </c>
      <c r="E124" s="73"/>
      <c r="F124" s="75">
        <v>241626688.73</v>
      </c>
      <c r="G124" s="73"/>
    </row>
    <row r="125" spans="1:7" ht="15" customHeight="1">
      <c r="A125" s="74">
        <v>1</v>
      </c>
      <c r="B125" s="74" t="s">
        <v>118</v>
      </c>
      <c r="C125" s="74" t="s">
        <v>55</v>
      </c>
      <c r="D125" s="75">
        <v>92883651.55</v>
      </c>
      <c r="E125" s="74" t="s">
        <v>45</v>
      </c>
      <c r="F125" s="75">
        <v>92883651.55</v>
      </c>
      <c r="G125" s="74" t="s">
        <v>45</v>
      </c>
    </row>
    <row r="126" spans="1:7" ht="15" customHeight="1">
      <c r="A126" s="74">
        <v>1</v>
      </c>
      <c r="B126" s="74" t="s">
        <v>118</v>
      </c>
      <c r="C126" s="74" t="s">
        <v>56</v>
      </c>
      <c r="D126" s="75">
        <v>33617050.71</v>
      </c>
      <c r="E126" s="73"/>
      <c r="F126" s="75">
        <v>33617050.71</v>
      </c>
      <c r="G126" s="73"/>
    </row>
    <row r="127" spans="1:7" ht="15" customHeight="1">
      <c r="A127" s="74">
        <v>1</v>
      </c>
      <c r="B127" s="74" t="s">
        <v>118</v>
      </c>
      <c r="C127" s="74" t="s">
        <v>57</v>
      </c>
      <c r="D127" s="75">
        <v>98976689.94</v>
      </c>
      <c r="E127" s="73"/>
      <c r="F127" s="75">
        <v>98976689.94</v>
      </c>
      <c r="G127" s="73"/>
    </row>
    <row r="128" spans="1:7" ht="15" customHeight="1">
      <c r="A128" s="74">
        <v>1</v>
      </c>
      <c r="B128" s="74" t="s">
        <v>118</v>
      </c>
      <c r="C128" s="74" t="s">
        <v>58</v>
      </c>
      <c r="D128" s="75">
        <v>16633061.77</v>
      </c>
      <c r="E128" s="74" t="s">
        <v>45</v>
      </c>
      <c r="F128" s="75">
        <v>16149296.53</v>
      </c>
      <c r="G128" s="74" t="s">
        <v>45</v>
      </c>
    </row>
    <row r="129" spans="1:7" ht="15" customHeight="1">
      <c r="A129" s="74">
        <v>1</v>
      </c>
      <c r="B129" s="74" t="s">
        <v>118</v>
      </c>
      <c r="C129" s="74" t="s">
        <v>59</v>
      </c>
      <c r="D129" s="75">
        <v>272599728.27</v>
      </c>
      <c r="E129" s="73"/>
      <c r="F129" s="75">
        <v>253105613.72</v>
      </c>
      <c r="G129" s="73"/>
    </row>
    <row r="130" spans="1:7" ht="15" customHeight="1">
      <c r="A130" s="74">
        <v>1</v>
      </c>
      <c r="B130" s="74" t="s">
        <v>118</v>
      </c>
      <c r="C130" s="74" t="s">
        <v>60</v>
      </c>
      <c r="D130" s="75">
        <v>41713805.01</v>
      </c>
      <c r="E130" s="73"/>
      <c r="F130" s="75">
        <v>37542424.51</v>
      </c>
      <c r="G130" s="73"/>
    </row>
    <row r="131" spans="1:7" ht="15" customHeight="1">
      <c r="A131" s="74">
        <v>1</v>
      </c>
      <c r="B131" s="74" t="s">
        <v>118</v>
      </c>
      <c r="C131" s="74" t="s">
        <v>61</v>
      </c>
      <c r="D131" s="75">
        <v>99274669.22</v>
      </c>
      <c r="E131" s="73"/>
      <c r="F131" s="75">
        <v>89347202.3</v>
      </c>
      <c r="G131" s="73"/>
    </row>
    <row r="132" spans="1:7" ht="15" customHeight="1">
      <c r="A132" s="74">
        <v>1</v>
      </c>
      <c r="B132" s="74" t="s">
        <v>118</v>
      </c>
      <c r="C132" s="74" t="s">
        <v>62</v>
      </c>
      <c r="D132" s="75">
        <v>27900213.73</v>
      </c>
      <c r="E132" s="74" t="s">
        <v>45</v>
      </c>
      <c r="F132" s="75">
        <v>25110192.36</v>
      </c>
      <c r="G132" s="74" t="s">
        <v>45</v>
      </c>
    </row>
    <row r="133" spans="1:7" ht="15" customHeight="1">
      <c r="A133" s="74">
        <v>1</v>
      </c>
      <c r="B133" s="74" t="s">
        <v>118</v>
      </c>
      <c r="C133" s="74" t="s">
        <v>63</v>
      </c>
      <c r="D133" s="75">
        <v>25409824.7</v>
      </c>
      <c r="E133" s="74" t="s">
        <v>45</v>
      </c>
      <c r="F133" s="75">
        <v>22868842.23</v>
      </c>
      <c r="G133" s="74" t="s">
        <v>45</v>
      </c>
    </row>
    <row r="134" spans="1:7" ht="15" customHeight="1">
      <c r="A134" s="74">
        <v>1</v>
      </c>
      <c r="B134" s="74" t="s">
        <v>118</v>
      </c>
      <c r="C134" s="74" t="s">
        <v>64</v>
      </c>
      <c r="D134" s="75">
        <v>78301215.61</v>
      </c>
      <c r="E134" s="73"/>
      <c r="F134" s="75">
        <v>78236952.33</v>
      </c>
      <c r="G134" s="73"/>
    </row>
    <row r="135" spans="1:7" ht="15" customHeight="1">
      <c r="A135" s="74">
        <v>1</v>
      </c>
      <c r="B135" s="74" t="s">
        <v>118</v>
      </c>
      <c r="C135" s="74" t="s">
        <v>65</v>
      </c>
      <c r="D135" s="75">
        <v>573742808.17</v>
      </c>
      <c r="E135" s="73"/>
      <c r="F135" s="75">
        <v>509900239.21</v>
      </c>
      <c r="G135" s="73"/>
    </row>
    <row r="136" spans="1:7" ht="15" customHeight="1">
      <c r="A136" s="74">
        <v>1</v>
      </c>
      <c r="B136" s="74" t="s">
        <v>118</v>
      </c>
      <c r="C136" s="74" t="s">
        <v>66</v>
      </c>
      <c r="D136" s="75">
        <v>23354772.05</v>
      </c>
      <c r="E136" s="74" t="s">
        <v>92</v>
      </c>
      <c r="F136" s="75">
        <v>19806328.25</v>
      </c>
      <c r="G136" s="74" t="s">
        <v>92</v>
      </c>
    </row>
    <row r="137" spans="1:7" ht="15" customHeight="1">
      <c r="A137" s="74">
        <v>1</v>
      </c>
      <c r="B137" s="74" t="s">
        <v>118</v>
      </c>
      <c r="C137" s="74" t="s">
        <v>23</v>
      </c>
      <c r="D137" s="75">
        <v>26988962.86</v>
      </c>
      <c r="E137" s="74" t="s">
        <v>45</v>
      </c>
      <c r="F137" s="75">
        <v>24064505.73</v>
      </c>
      <c r="G137" s="74" t="s">
        <v>45</v>
      </c>
    </row>
    <row r="138" spans="1:7" ht="15" customHeight="1">
      <c r="A138" s="74">
        <v>1</v>
      </c>
      <c r="B138" s="74" t="s">
        <v>118</v>
      </c>
      <c r="C138" s="74" t="s">
        <v>24</v>
      </c>
      <c r="D138" s="75">
        <v>290110.13</v>
      </c>
      <c r="E138" s="74" t="s">
        <v>92</v>
      </c>
      <c r="F138" s="75">
        <v>265336.15</v>
      </c>
      <c r="G138" s="74" t="s">
        <v>92</v>
      </c>
    </row>
    <row r="139" spans="1:7" ht="15" customHeight="1">
      <c r="A139" s="74">
        <v>1</v>
      </c>
      <c r="B139" s="74" t="s">
        <v>118</v>
      </c>
      <c r="C139" s="74" t="s">
        <v>25</v>
      </c>
      <c r="D139" s="75">
        <v>8489863.05</v>
      </c>
      <c r="E139" s="73"/>
      <c r="F139" s="75">
        <v>7271414.76</v>
      </c>
      <c r="G139" s="73"/>
    </row>
    <row r="140" spans="1:7" ht="15" customHeight="1">
      <c r="A140" s="74">
        <v>1</v>
      </c>
      <c r="B140" s="74" t="s">
        <v>118</v>
      </c>
      <c r="C140" s="74" t="s">
        <v>26</v>
      </c>
      <c r="D140" s="75">
        <v>8672898.01</v>
      </c>
      <c r="E140" s="73"/>
      <c r="F140" s="75">
        <v>7392647.66</v>
      </c>
      <c r="G140" s="73"/>
    </row>
    <row r="141" spans="1:7" ht="15" customHeight="1">
      <c r="A141" s="74">
        <v>1</v>
      </c>
      <c r="B141" s="74" t="s">
        <v>118</v>
      </c>
      <c r="C141" s="74" t="s">
        <v>67</v>
      </c>
      <c r="D141" s="75">
        <v>5182935.07</v>
      </c>
      <c r="E141" s="74" t="s">
        <v>92</v>
      </c>
      <c r="F141" s="75">
        <v>4791861.26</v>
      </c>
      <c r="G141" s="74" t="s">
        <v>92</v>
      </c>
    </row>
    <row r="142" spans="1:7" ht="15" customHeight="1">
      <c r="A142" s="74">
        <v>1</v>
      </c>
      <c r="B142" s="74" t="s">
        <v>118</v>
      </c>
      <c r="C142" s="74" t="s">
        <v>21</v>
      </c>
      <c r="D142" s="75">
        <v>79365751.73</v>
      </c>
      <c r="E142" s="74" t="s">
        <v>45</v>
      </c>
      <c r="F142" s="75">
        <v>67221024.74</v>
      </c>
      <c r="G142" s="74" t="s">
        <v>45</v>
      </c>
    </row>
    <row r="143" spans="1:7" ht="15" customHeight="1">
      <c r="A143" s="74">
        <v>1</v>
      </c>
      <c r="B143" s="74" t="s">
        <v>118</v>
      </c>
      <c r="C143" s="74" t="s">
        <v>20</v>
      </c>
      <c r="D143" s="75">
        <v>4167540.91</v>
      </c>
      <c r="E143" s="74" t="s">
        <v>45</v>
      </c>
      <c r="F143" s="75">
        <v>3392391.74</v>
      </c>
      <c r="G143" s="74" t="s">
        <v>45</v>
      </c>
    </row>
    <row r="144" spans="1:7" ht="15" customHeight="1">
      <c r="A144" s="74">
        <v>1</v>
      </c>
      <c r="B144" s="74" t="s">
        <v>118</v>
      </c>
      <c r="C144" s="74" t="s">
        <v>68</v>
      </c>
      <c r="D144" s="75">
        <v>160218013.19</v>
      </c>
      <c r="E144" s="74" t="s">
        <v>45</v>
      </c>
      <c r="F144" s="75">
        <v>125798941.03</v>
      </c>
      <c r="G144" s="74" t="s">
        <v>45</v>
      </c>
    </row>
    <row r="145" spans="1:7" ht="15" customHeight="1">
      <c r="A145" s="74">
        <v>1</v>
      </c>
      <c r="B145" s="74" t="s">
        <v>118</v>
      </c>
      <c r="C145" s="74" t="s">
        <v>22</v>
      </c>
      <c r="D145" s="75" t="s">
        <v>127</v>
      </c>
      <c r="E145" s="73"/>
      <c r="F145" s="75" t="s">
        <v>127</v>
      </c>
      <c r="G145" s="73"/>
    </row>
    <row r="146" spans="1:7" ht="15" customHeight="1">
      <c r="A146" s="74">
        <v>1</v>
      </c>
      <c r="B146" s="74" t="s">
        <v>118</v>
      </c>
      <c r="C146" s="74" t="s">
        <v>69</v>
      </c>
      <c r="D146" s="75">
        <v>11861213.9</v>
      </c>
      <c r="E146" s="74" t="s">
        <v>45</v>
      </c>
      <c r="F146" s="75">
        <v>11232087.6</v>
      </c>
      <c r="G146" s="74" t="s">
        <v>45</v>
      </c>
    </row>
    <row r="147" spans="1:7" ht="15" customHeight="1">
      <c r="A147" s="74">
        <v>1</v>
      </c>
      <c r="B147" s="74" t="s">
        <v>118</v>
      </c>
      <c r="C147" s="74" t="s">
        <v>29</v>
      </c>
      <c r="D147" s="75">
        <v>359375.04</v>
      </c>
      <c r="E147" s="74" t="s">
        <v>92</v>
      </c>
      <c r="F147" s="75">
        <v>309914.17</v>
      </c>
      <c r="G147" s="74" t="s">
        <v>92</v>
      </c>
    </row>
    <row r="148" spans="1:7" ht="15" customHeight="1">
      <c r="A148" s="74">
        <v>1</v>
      </c>
      <c r="B148" s="74" t="s">
        <v>118</v>
      </c>
      <c r="C148" s="74" t="s">
        <v>30</v>
      </c>
      <c r="D148" s="75">
        <v>14400713.23</v>
      </c>
      <c r="E148" s="74" t="s">
        <v>92</v>
      </c>
      <c r="F148" s="75">
        <v>12814795.63</v>
      </c>
      <c r="G148" s="74" t="s">
        <v>92</v>
      </c>
    </row>
    <row r="149" spans="1:7" ht="15" customHeight="1">
      <c r="A149" s="74">
        <v>1</v>
      </c>
      <c r="B149" s="74" t="s">
        <v>118</v>
      </c>
      <c r="C149" s="74" t="s">
        <v>31</v>
      </c>
      <c r="D149" s="75" t="s">
        <v>127</v>
      </c>
      <c r="E149" s="73"/>
      <c r="F149" s="75" t="s">
        <v>127</v>
      </c>
      <c r="G149" s="73"/>
    </row>
    <row r="150" spans="1:7" ht="15" customHeight="1">
      <c r="A150" s="74">
        <v>1</v>
      </c>
      <c r="B150" s="74" t="s">
        <v>118</v>
      </c>
      <c r="C150" s="74" t="s">
        <v>70</v>
      </c>
      <c r="D150" s="75">
        <v>152124166.28</v>
      </c>
      <c r="E150" s="74" t="s">
        <v>45</v>
      </c>
      <c r="F150" s="75">
        <v>149726853.55</v>
      </c>
      <c r="G150" s="74" t="s">
        <v>45</v>
      </c>
    </row>
    <row r="151" spans="1:7" ht="15" customHeight="1">
      <c r="A151" s="74">
        <v>1</v>
      </c>
      <c r="B151" s="74" t="s">
        <v>118</v>
      </c>
      <c r="C151" s="74" t="s">
        <v>27</v>
      </c>
      <c r="D151" s="75">
        <v>12210211.29</v>
      </c>
      <c r="E151" s="74" t="s">
        <v>45</v>
      </c>
      <c r="F151" s="75">
        <v>12206794.23</v>
      </c>
      <c r="G151" s="74" t="s">
        <v>45</v>
      </c>
    </row>
    <row r="152" spans="1:7" ht="15" customHeight="1">
      <c r="A152" s="74">
        <v>1</v>
      </c>
      <c r="B152" s="74" t="s">
        <v>118</v>
      </c>
      <c r="C152" s="74" t="s">
        <v>28</v>
      </c>
      <c r="D152" s="75">
        <v>53277229.29</v>
      </c>
      <c r="E152" s="74" t="s">
        <v>45</v>
      </c>
      <c r="F152" s="75">
        <v>51663397.09</v>
      </c>
      <c r="G152" s="74" t="s">
        <v>45</v>
      </c>
    </row>
    <row r="153" spans="1:7" ht="15" customHeight="1">
      <c r="A153" s="74">
        <v>1</v>
      </c>
      <c r="B153" s="74" t="s">
        <v>118</v>
      </c>
      <c r="C153" s="74" t="s">
        <v>71</v>
      </c>
      <c r="D153" s="75">
        <v>12149269.81</v>
      </c>
      <c r="E153" s="73"/>
      <c r="F153" s="75">
        <v>11346862.49</v>
      </c>
      <c r="G153" s="73"/>
    </row>
    <row r="154" spans="1:7" ht="15" customHeight="1">
      <c r="A154" s="74">
        <v>1</v>
      </c>
      <c r="B154" s="74" t="s">
        <v>118</v>
      </c>
      <c r="C154" s="74" t="s">
        <v>72</v>
      </c>
      <c r="D154" s="75">
        <v>171966386.77</v>
      </c>
      <c r="E154" s="73"/>
      <c r="F154" s="75">
        <v>168764516.2</v>
      </c>
      <c r="G154" s="73"/>
    </row>
    <row r="155" spans="1:7" ht="15" customHeight="1">
      <c r="A155" s="74">
        <v>1</v>
      </c>
      <c r="B155" s="74" t="s">
        <v>118</v>
      </c>
      <c r="C155" s="74" t="s">
        <v>73</v>
      </c>
      <c r="D155" s="75">
        <v>137265193.2</v>
      </c>
      <c r="E155" s="73"/>
      <c r="F155" s="75">
        <v>137265193.2</v>
      </c>
      <c r="G155" s="73"/>
    </row>
    <row r="156" spans="1:7" ht="15" customHeight="1">
      <c r="A156" s="74">
        <v>1</v>
      </c>
      <c r="B156" s="74" t="s">
        <v>118</v>
      </c>
      <c r="C156" s="74" t="s">
        <v>74</v>
      </c>
      <c r="D156" s="75">
        <v>34701193.57</v>
      </c>
      <c r="E156" s="74" t="s">
        <v>45</v>
      </c>
      <c r="F156" s="75">
        <v>31499323</v>
      </c>
      <c r="G156" s="74" t="s">
        <v>45</v>
      </c>
    </row>
    <row r="157" spans="1:7" ht="15" customHeight="1">
      <c r="A157" s="74">
        <v>1</v>
      </c>
      <c r="B157" s="74" t="s">
        <v>118</v>
      </c>
      <c r="C157" s="74" t="s">
        <v>34</v>
      </c>
      <c r="D157" s="75">
        <v>464079650.24</v>
      </c>
      <c r="E157" s="73"/>
      <c r="F157" s="75">
        <v>388764375.57</v>
      </c>
      <c r="G157" s="73"/>
    </row>
    <row r="158" spans="1:7" ht="15" customHeight="1">
      <c r="A158" s="74">
        <v>1</v>
      </c>
      <c r="B158" s="74" t="s">
        <v>118</v>
      </c>
      <c r="C158" s="74" t="s">
        <v>75</v>
      </c>
      <c r="D158" s="75">
        <v>22119827.33</v>
      </c>
      <c r="E158" s="74" t="s">
        <v>92</v>
      </c>
      <c r="F158" s="75">
        <v>18034827.71</v>
      </c>
      <c r="G158" s="74" t="s">
        <v>92</v>
      </c>
    </row>
    <row r="159" spans="1:7" ht="15" customHeight="1">
      <c r="A159" s="74">
        <v>1</v>
      </c>
      <c r="B159" s="74" t="s">
        <v>118</v>
      </c>
      <c r="C159" s="74" t="s">
        <v>76</v>
      </c>
      <c r="D159" s="75" t="s">
        <v>127</v>
      </c>
      <c r="E159" s="73"/>
      <c r="F159" s="75" t="s">
        <v>127</v>
      </c>
      <c r="G159" s="73"/>
    </row>
    <row r="160" spans="1:7" ht="15" customHeight="1">
      <c r="A160" s="74">
        <v>1</v>
      </c>
      <c r="B160" s="74" t="s">
        <v>118</v>
      </c>
      <c r="C160" s="74" t="s">
        <v>77</v>
      </c>
      <c r="D160" s="75">
        <v>2345766.53</v>
      </c>
      <c r="E160" s="73"/>
      <c r="F160" s="75">
        <v>2237823.72</v>
      </c>
      <c r="G160" s="73"/>
    </row>
    <row r="161" spans="1:7" ht="15" customHeight="1">
      <c r="A161" s="74">
        <v>1</v>
      </c>
      <c r="B161" s="74" t="s">
        <v>118</v>
      </c>
      <c r="C161" s="74" t="s">
        <v>78</v>
      </c>
      <c r="D161" s="75">
        <v>1605279.89</v>
      </c>
      <c r="E161" s="74" t="s">
        <v>45</v>
      </c>
      <c r="F161" s="75">
        <v>1414201.47</v>
      </c>
      <c r="G161" s="74" t="s">
        <v>45</v>
      </c>
    </row>
    <row r="162" spans="1:7" ht="15" customHeight="1">
      <c r="A162" s="74">
        <v>1</v>
      </c>
      <c r="B162" s="74" t="s">
        <v>118</v>
      </c>
      <c r="C162" s="74" t="s">
        <v>79</v>
      </c>
      <c r="D162" s="75">
        <v>667038.41</v>
      </c>
      <c r="E162" s="74" t="s">
        <v>92</v>
      </c>
      <c r="F162" s="75">
        <v>609578.69</v>
      </c>
      <c r="G162" s="74" t="s">
        <v>92</v>
      </c>
    </row>
    <row r="163" spans="1:7" ht="15" customHeight="1">
      <c r="A163" s="74">
        <v>1</v>
      </c>
      <c r="B163" s="74" t="s">
        <v>118</v>
      </c>
      <c r="C163" s="74" t="s">
        <v>80</v>
      </c>
      <c r="D163" s="75">
        <v>65835.12</v>
      </c>
      <c r="E163" s="74" t="s">
        <v>92</v>
      </c>
      <c r="F163" s="75">
        <v>60661.99</v>
      </c>
      <c r="G163" s="74" t="s">
        <v>92</v>
      </c>
    </row>
    <row r="164" spans="1:7" ht="15" customHeight="1">
      <c r="A164" s="74">
        <v>1</v>
      </c>
      <c r="B164" s="74" t="s">
        <v>118</v>
      </c>
      <c r="C164" s="74" t="s">
        <v>81</v>
      </c>
      <c r="D164" s="75">
        <v>6396055.63</v>
      </c>
      <c r="E164" s="74" t="s">
        <v>45</v>
      </c>
      <c r="F164" s="75">
        <v>4709715.87</v>
      </c>
      <c r="G164" s="74" t="s">
        <v>45</v>
      </c>
    </row>
    <row r="165" spans="1:7" ht="15" customHeight="1">
      <c r="A165" s="74">
        <v>1</v>
      </c>
      <c r="B165" s="74" t="s">
        <v>118</v>
      </c>
      <c r="C165" s="74" t="s">
        <v>82</v>
      </c>
      <c r="D165" s="75">
        <v>4309104.53</v>
      </c>
      <c r="E165" s="74" t="s">
        <v>92</v>
      </c>
      <c r="F165" s="75">
        <v>2919096.05</v>
      </c>
      <c r="G165" s="74" t="s">
        <v>92</v>
      </c>
    </row>
    <row r="166" spans="1:7" ht="15" customHeight="1">
      <c r="A166" s="74">
        <v>1</v>
      </c>
      <c r="B166" s="74" t="s">
        <v>118</v>
      </c>
      <c r="C166" s="74" t="s">
        <v>17</v>
      </c>
      <c r="D166" s="75">
        <v>6202294.06</v>
      </c>
      <c r="E166" s="74" t="s">
        <v>45</v>
      </c>
      <c r="F166" s="75">
        <v>5295915.07</v>
      </c>
      <c r="G166" s="74" t="s">
        <v>45</v>
      </c>
    </row>
    <row r="167" spans="1:7" ht="15" customHeight="1">
      <c r="A167" s="74">
        <v>1</v>
      </c>
      <c r="B167" s="74" t="s">
        <v>118</v>
      </c>
      <c r="C167" s="74" t="s">
        <v>83</v>
      </c>
      <c r="D167" s="75">
        <v>4513381.21</v>
      </c>
      <c r="E167" s="74" t="s">
        <v>45</v>
      </c>
      <c r="F167" s="75">
        <v>3215451.09</v>
      </c>
      <c r="G167" s="74" t="s">
        <v>45</v>
      </c>
    </row>
    <row r="168" spans="1:7" ht="15" customHeight="1">
      <c r="A168" s="74">
        <v>1</v>
      </c>
      <c r="B168" s="74" t="s">
        <v>118</v>
      </c>
      <c r="C168" s="74" t="s">
        <v>84</v>
      </c>
      <c r="D168" s="75">
        <v>85736.5</v>
      </c>
      <c r="E168" s="73"/>
      <c r="F168" s="75">
        <v>81954.65</v>
      </c>
      <c r="G168" s="73"/>
    </row>
    <row r="169" spans="1:7" ht="15" customHeight="1">
      <c r="A169" s="74">
        <v>1</v>
      </c>
      <c r="B169" s="74" t="s">
        <v>118</v>
      </c>
      <c r="C169" s="74" t="s">
        <v>85</v>
      </c>
      <c r="D169" s="75">
        <v>207812.32</v>
      </c>
      <c r="E169" s="74" t="s">
        <v>92</v>
      </c>
      <c r="F169" s="75">
        <v>174948.22</v>
      </c>
      <c r="G169" s="74" t="s">
        <v>92</v>
      </c>
    </row>
    <row r="170" spans="1:7" ht="15" customHeight="1">
      <c r="A170" s="74">
        <v>1</v>
      </c>
      <c r="B170" s="74" t="s">
        <v>118</v>
      </c>
      <c r="C170" s="74" t="s">
        <v>86</v>
      </c>
      <c r="D170" s="75">
        <v>16542112.83</v>
      </c>
      <c r="E170" s="74" t="s">
        <v>45</v>
      </c>
      <c r="F170" s="75">
        <v>13839146.52</v>
      </c>
      <c r="G170" s="74" t="s">
        <v>45</v>
      </c>
    </row>
    <row r="171" spans="1:7" ht="15" customHeight="1">
      <c r="A171" s="74">
        <v>1</v>
      </c>
      <c r="B171" s="74" t="s">
        <v>118</v>
      </c>
      <c r="C171" s="74" t="s">
        <v>87</v>
      </c>
      <c r="D171" s="75">
        <v>5826016.68</v>
      </c>
      <c r="E171" s="74" t="s">
        <v>92</v>
      </c>
      <c r="F171" s="75">
        <v>4863080.38</v>
      </c>
      <c r="G171" s="74" t="s">
        <v>92</v>
      </c>
    </row>
    <row r="172" spans="1:7" ht="15" customHeight="1">
      <c r="A172" s="74">
        <v>1</v>
      </c>
      <c r="B172" s="74" t="s">
        <v>118</v>
      </c>
      <c r="C172" s="74" t="s">
        <v>88</v>
      </c>
      <c r="D172" s="75">
        <v>516992.44</v>
      </c>
      <c r="E172" s="74" t="s">
        <v>92</v>
      </c>
      <c r="F172" s="75">
        <v>459268.21</v>
      </c>
      <c r="G172" s="74" t="s">
        <v>92</v>
      </c>
    </row>
    <row r="173" spans="1:7" ht="15" customHeight="1">
      <c r="A173" s="74">
        <v>1</v>
      </c>
      <c r="B173" s="74" t="s">
        <v>118</v>
      </c>
      <c r="C173" s="74" t="s">
        <v>89</v>
      </c>
      <c r="D173" s="75">
        <v>12281465.09</v>
      </c>
      <c r="E173" s="74" t="s">
        <v>45</v>
      </c>
      <c r="F173" s="75">
        <v>10302012.26</v>
      </c>
      <c r="G173" s="74" t="s">
        <v>45</v>
      </c>
    </row>
    <row r="174" spans="1:7" ht="15" customHeight="1">
      <c r="A174" s="74">
        <v>1</v>
      </c>
      <c r="B174" s="74" t="s">
        <v>118</v>
      </c>
      <c r="C174" s="74" t="s">
        <v>90</v>
      </c>
      <c r="D174" s="75">
        <v>63326565.57</v>
      </c>
      <c r="E174" s="74" t="s">
        <v>92</v>
      </c>
      <c r="F174" s="75">
        <v>54019941.35</v>
      </c>
      <c r="G174" s="74" t="s">
        <v>92</v>
      </c>
    </row>
    <row r="175" spans="1:7" ht="15" customHeight="1">
      <c r="A175" s="74">
        <v>1</v>
      </c>
      <c r="B175" s="74" t="s">
        <v>118</v>
      </c>
      <c r="C175" s="74" t="s">
        <v>18</v>
      </c>
      <c r="D175" s="75">
        <v>81291636.56</v>
      </c>
      <c r="E175" s="73"/>
      <c r="F175" s="75">
        <v>67983887.99</v>
      </c>
      <c r="G175" s="73"/>
    </row>
    <row r="176" spans="1:7" ht="15" customHeight="1">
      <c r="A176" s="74">
        <v>1</v>
      </c>
      <c r="B176" s="74" t="s">
        <v>118</v>
      </c>
      <c r="C176" s="74" t="s">
        <v>19</v>
      </c>
      <c r="D176" s="75">
        <v>4713500.54</v>
      </c>
      <c r="E176" s="74" t="s">
        <v>45</v>
      </c>
      <c r="F176" s="75">
        <v>4536862.97</v>
      </c>
      <c r="G176" s="74" t="s">
        <v>45</v>
      </c>
    </row>
    <row r="177" spans="1:7" ht="15" customHeight="1">
      <c r="A177" s="74">
        <v>1</v>
      </c>
      <c r="B177" s="74" t="s">
        <v>118</v>
      </c>
      <c r="C177" s="74" t="s">
        <v>91</v>
      </c>
      <c r="D177" s="75">
        <v>342911.13</v>
      </c>
      <c r="E177" s="74" t="s">
        <v>92</v>
      </c>
      <c r="F177" s="75">
        <v>342911.13</v>
      </c>
      <c r="G177" s="74" t="s">
        <v>92</v>
      </c>
    </row>
    <row r="178" spans="1:7" ht="15" customHeight="1">
      <c r="A178" s="74">
        <v>1</v>
      </c>
      <c r="B178" s="74" t="s">
        <v>118</v>
      </c>
      <c r="C178" s="74" t="s">
        <v>93</v>
      </c>
      <c r="D178" s="75">
        <v>633600.04</v>
      </c>
      <c r="E178" s="73"/>
      <c r="F178" s="75">
        <v>503407.78</v>
      </c>
      <c r="G178" s="73"/>
    </row>
    <row r="179" spans="1:7" ht="15" customHeight="1">
      <c r="A179" s="74">
        <v>1</v>
      </c>
      <c r="B179" s="74" t="s">
        <v>118</v>
      </c>
      <c r="C179" s="74" t="s">
        <v>95</v>
      </c>
      <c r="D179" s="75">
        <v>257450.15</v>
      </c>
      <c r="E179" s="74" t="s">
        <v>92</v>
      </c>
      <c r="F179" s="75">
        <v>221936.64</v>
      </c>
      <c r="G179" s="74" t="s">
        <v>92</v>
      </c>
    </row>
    <row r="180" spans="1:7" ht="15" customHeight="1">
      <c r="A180" s="74">
        <v>1</v>
      </c>
      <c r="B180" s="74" t="s">
        <v>118</v>
      </c>
      <c r="C180" s="74" t="s">
        <v>16</v>
      </c>
      <c r="D180" s="75">
        <v>68475207.7</v>
      </c>
      <c r="E180" s="74" t="s">
        <v>45</v>
      </c>
      <c r="F180" s="75">
        <v>62630013.16</v>
      </c>
      <c r="G180" s="74" t="s">
        <v>45</v>
      </c>
    </row>
    <row r="181" spans="1:7" ht="15" customHeight="1">
      <c r="A181" s="74">
        <v>1</v>
      </c>
      <c r="B181" s="74" t="s">
        <v>118</v>
      </c>
      <c r="C181" s="74" t="s">
        <v>96</v>
      </c>
      <c r="D181" s="75">
        <v>21750257.5</v>
      </c>
      <c r="E181" s="74" t="s">
        <v>45</v>
      </c>
      <c r="F181" s="75">
        <v>14131886.63</v>
      </c>
      <c r="G181" s="74" t="s">
        <v>45</v>
      </c>
    </row>
    <row r="182" spans="1:7" ht="15" customHeight="1">
      <c r="A182" s="74">
        <v>1</v>
      </c>
      <c r="B182" s="74" t="s">
        <v>118</v>
      </c>
      <c r="C182" s="74" t="s">
        <v>97</v>
      </c>
      <c r="D182" s="75">
        <v>150797.23</v>
      </c>
      <c r="E182" s="74" t="s">
        <v>92</v>
      </c>
      <c r="F182" s="75">
        <v>130243.27</v>
      </c>
      <c r="G182" s="74" t="s">
        <v>92</v>
      </c>
    </row>
    <row r="183" spans="1:7" ht="15" customHeight="1">
      <c r="A183" s="74">
        <v>1</v>
      </c>
      <c r="B183" s="74" t="s">
        <v>118</v>
      </c>
      <c r="C183" s="74" t="s">
        <v>98</v>
      </c>
      <c r="D183" s="75" t="s">
        <v>127</v>
      </c>
      <c r="E183" s="73"/>
      <c r="F183" s="75" t="s">
        <v>127</v>
      </c>
      <c r="G183" s="73"/>
    </row>
    <row r="184" spans="1:7" ht="15" customHeight="1">
      <c r="A184" s="74">
        <v>1</v>
      </c>
      <c r="B184" s="74" t="s">
        <v>118</v>
      </c>
      <c r="C184" s="74" t="s">
        <v>99</v>
      </c>
      <c r="D184" s="75">
        <v>23425.92</v>
      </c>
      <c r="E184" s="74" t="s">
        <v>92</v>
      </c>
      <c r="F184" s="75">
        <v>23425.92</v>
      </c>
      <c r="G184" s="74" t="s">
        <v>92</v>
      </c>
    </row>
    <row r="185" spans="1:7" ht="15" customHeight="1">
      <c r="A185" s="74">
        <v>1</v>
      </c>
      <c r="B185" s="74" t="s">
        <v>118</v>
      </c>
      <c r="C185" s="74" t="s">
        <v>100</v>
      </c>
      <c r="D185" s="75" t="s">
        <v>127</v>
      </c>
      <c r="E185" s="73"/>
      <c r="F185" s="75" t="s">
        <v>127</v>
      </c>
      <c r="G185" s="73"/>
    </row>
    <row r="186" spans="1:7" ht="15" customHeight="1">
      <c r="A186" s="74">
        <v>1</v>
      </c>
      <c r="B186" s="74" t="s">
        <v>118</v>
      </c>
      <c r="C186" s="74" t="s">
        <v>101</v>
      </c>
      <c r="D186" s="75">
        <v>794152.19</v>
      </c>
      <c r="E186" s="74" t="s">
        <v>92</v>
      </c>
      <c r="F186" s="75">
        <v>794152.19</v>
      </c>
      <c r="G186" s="74" t="s">
        <v>92</v>
      </c>
    </row>
    <row r="187" spans="1:7" ht="15" customHeight="1">
      <c r="A187" s="74">
        <v>1</v>
      </c>
      <c r="B187" s="74" t="s">
        <v>118</v>
      </c>
      <c r="C187" s="74" t="s">
        <v>102</v>
      </c>
      <c r="D187" s="75" t="s">
        <v>127</v>
      </c>
      <c r="E187" s="73"/>
      <c r="F187" s="75" t="s">
        <v>127</v>
      </c>
      <c r="G187" s="73"/>
    </row>
    <row r="188" spans="1:7" ht="15" customHeight="1">
      <c r="A188" s="74">
        <v>1</v>
      </c>
      <c r="B188" s="74" t="s">
        <v>118</v>
      </c>
      <c r="C188" s="74" t="s">
        <v>103</v>
      </c>
      <c r="D188" s="75">
        <v>5461295.09</v>
      </c>
      <c r="E188" s="74" t="s">
        <v>45</v>
      </c>
      <c r="F188" s="75">
        <v>4527276.64</v>
      </c>
      <c r="G188" s="74" t="s">
        <v>45</v>
      </c>
    </row>
    <row r="189" spans="1:7" ht="15" customHeight="1">
      <c r="A189" s="74">
        <v>1</v>
      </c>
      <c r="B189" s="74" t="s">
        <v>118</v>
      </c>
      <c r="C189" s="74" t="s">
        <v>104</v>
      </c>
      <c r="D189" s="75" t="s">
        <v>127</v>
      </c>
      <c r="E189" s="73"/>
      <c r="F189" s="75" t="s">
        <v>127</v>
      </c>
      <c r="G189" s="73"/>
    </row>
    <row r="190" spans="1:7" ht="15" customHeight="1">
      <c r="A190" s="74">
        <v>1</v>
      </c>
      <c r="B190" s="74" t="s">
        <v>118</v>
      </c>
      <c r="C190" s="74" t="s">
        <v>105</v>
      </c>
      <c r="D190" s="75">
        <v>1760991.93</v>
      </c>
      <c r="E190" s="74" t="s">
        <v>45</v>
      </c>
      <c r="F190" s="75">
        <v>1760991.93</v>
      </c>
      <c r="G190" s="74" t="s">
        <v>45</v>
      </c>
    </row>
    <row r="191" spans="1:7" ht="15" customHeight="1">
      <c r="A191" s="74">
        <v>1</v>
      </c>
      <c r="B191" s="74" t="s">
        <v>118</v>
      </c>
      <c r="C191" s="74" t="s">
        <v>231</v>
      </c>
      <c r="D191" s="75">
        <v>37002487.32</v>
      </c>
      <c r="E191" s="74" t="s">
        <v>45</v>
      </c>
      <c r="F191" s="75">
        <v>30476866.16</v>
      </c>
      <c r="G191" s="74" t="s">
        <v>45</v>
      </c>
    </row>
    <row r="192" spans="1:7" ht="15" customHeight="1">
      <c r="A192" s="74">
        <v>1</v>
      </c>
      <c r="B192" s="74" t="s">
        <v>118</v>
      </c>
      <c r="C192" s="74" t="s">
        <v>106</v>
      </c>
      <c r="D192" s="75">
        <v>10167704.22</v>
      </c>
      <c r="E192" s="74" t="s">
        <v>92</v>
      </c>
      <c r="F192" s="75">
        <v>8471734.21</v>
      </c>
      <c r="G192" s="74" t="s">
        <v>92</v>
      </c>
    </row>
    <row r="193" spans="1:7" ht="15" customHeight="1">
      <c r="A193" s="74">
        <v>1</v>
      </c>
      <c r="B193" s="74" t="s">
        <v>118</v>
      </c>
      <c r="C193" s="74" t="s">
        <v>107</v>
      </c>
      <c r="D193" s="75">
        <v>62016972.07</v>
      </c>
      <c r="E193" s="74" t="s">
        <v>45</v>
      </c>
      <c r="F193" s="75">
        <v>52714432.43</v>
      </c>
      <c r="G193" s="74" t="s">
        <v>45</v>
      </c>
    </row>
    <row r="194" spans="1:7" ht="15" customHeight="1">
      <c r="A194" s="74">
        <v>1</v>
      </c>
      <c r="B194" s="74" t="s">
        <v>118</v>
      </c>
      <c r="C194" s="74" t="s">
        <v>108</v>
      </c>
      <c r="D194" s="75">
        <v>3154652297.3</v>
      </c>
      <c r="E194" s="73"/>
      <c r="F194" s="75">
        <v>2935783567.5</v>
      </c>
      <c r="G194" s="73"/>
    </row>
    <row r="195" spans="1:7" ht="15" customHeight="1">
      <c r="A195" s="74">
        <v>1</v>
      </c>
      <c r="B195" s="74" t="s">
        <v>118</v>
      </c>
      <c r="C195" s="74" t="s">
        <v>109</v>
      </c>
      <c r="D195" s="75">
        <v>1539945769.5</v>
      </c>
      <c r="E195" s="73"/>
      <c r="F195" s="75">
        <v>1399384964.9</v>
      </c>
      <c r="G195" s="73"/>
    </row>
    <row r="196" spans="1:7" ht="15" customHeight="1">
      <c r="A196" s="74">
        <v>1</v>
      </c>
      <c r="B196" s="74" t="s">
        <v>118</v>
      </c>
      <c r="C196" s="74" t="s">
        <v>110</v>
      </c>
      <c r="D196" s="75">
        <v>639829888.91</v>
      </c>
      <c r="E196" s="73"/>
      <c r="F196" s="75">
        <v>580897812.85</v>
      </c>
      <c r="G196" s="73"/>
    </row>
    <row r="197" spans="1:7" ht="15" customHeight="1">
      <c r="A197" s="74">
        <v>1</v>
      </c>
      <c r="B197" s="74" t="s">
        <v>118</v>
      </c>
      <c r="C197" s="74" t="s">
        <v>111</v>
      </c>
      <c r="D197" s="75">
        <v>199715755.4</v>
      </c>
      <c r="E197" s="73"/>
      <c r="F197" s="75">
        <v>192393659.15</v>
      </c>
      <c r="G197" s="73"/>
    </row>
    <row r="198" spans="1:7" ht="15" customHeight="1">
      <c r="A198" s="74">
        <v>1</v>
      </c>
      <c r="B198" s="74" t="s">
        <v>118</v>
      </c>
      <c r="C198" s="74" t="s">
        <v>112</v>
      </c>
      <c r="D198" s="75">
        <v>767724924.91</v>
      </c>
      <c r="E198" s="73"/>
      <c r="F198" s="75">
        <v>756493274.78</v>
      </c>
      <c r="G198" s="73"/>
    </row>
    <row r="199" spans="1:7" ht="15" customHeight="1">
      <c r="A199" s="74">
        <v>1</v>
      </c>
      <c r="B199" s="74" t="s">
        <v>118</v>
      </c>
      <c r="C199" s="74" t="s">
        <v>113</v>
      </c>
      <c r="D199" s="75">
        <v>7435958.6</v>
      </c>
      <c r="E199" s="74" t="s">
        <v>45</v>
      </c>
      <c r="F199" s="75">
        <v>6613855.77</v>
      </c>
      <c r="G199" s="74" t="s">
        <v>45</v>
      </c>
    </row>
    <row r="200" spans="1:7" ht="15" customHeight="1">
      <c r="A200" s="74">
        <v>1</v>
      </c>
      <c r="B200" s="74" t="s">
        <v>118</v>
      </c>
      <c r="C200" s="74" t="s">
        <v>114</v>
      </c>
      <c r="D200" s="75">
        <v>1558867771.7</v>
      </c>
      <c r="E200" s="73"/>
      <c r="F200" s="75">
        <v>1495430031</v>
      </c>
      <c r="G200" s="73"/>
    </row>
    <row r="201" spans="1:7" ht="15" customHeight="1">
      <c r="A201" s="74">
        <v>1</v>
      </c>
      <c r="B201" s="74" t="s">
        <v>118</v>
      </c>
      <c r="C201" s="74" t="s">
        <v>115</v>
      </c>
      <c r="D201" s="75">
        <v>815967604.77</v>
      </c>
      <c r="E201" s="73"/>
      <c r="F201" s="75">
        <v>776975825.91</v>
      </c>
      <c r="G201" s="73"/>
    </row>
    <row r="202" spans="1:7" ht="15" customHeight="1">
      <c r="A202" s="74">
        <v>1</v>
      </c>
      <c r="B202" s="74" t="s">
        <v>118</v>
      </c>
      <c r="C202" s="74" t="s">
        <v>116</v>
      </c>
      <c r="D202" s="75">
        <v>528102792.31</v>
      </c>
      <c r="E202" s="73"/>
      <c r="F202" s="75">
        <v>528102792.31</v>
      </c>
      <c r="G202" s="73"/>
    </row>
    <row r="203" spans="1:7" ht="15" customHeight="1">
      <c r="A203" s="74">
        <v>1</v>
      </c>
      <c r="B203" s="74" t="s">
        <v>118</v>
      </c>
      <c r="C203" s="74" t="s">
        <v>117</v>
      </c>
      <c r="D203" s="75">
        <v>214797374.61</v>
      </c>
      <c r="E203" s="73"/>
      <c r="F203" s="75">
        <v>190351412.77</v>
      </c>
      <c r="G203" s="73"/>
    </row>
    <row r="204" spans="1:7" ht="15" customHeight="1">
      <c r="A204" s="74">
        <v>2</v>
      </c>
      <c r="B204" s="74" t="s">
        <v>122</v>
      </c>
      <c r="C204" s="74" t="s">
        <v>227</v>
      </c>
      <c r="D204" s="75">
        <v>12682656828</v>
      </c>
      <c r="E204" s="73"/>
      <c r="F204" s="75">
        <v>11875231666</v>
      </c>
      <c r="G204" s="73"/>
    </row>
    <row r="205" spans="1:7" ht="15" customHeight="1">
      <c r="A205" s="74">
        <v>2</v>
      </c>
      <c r="B205" s="74" t="s">
        <v>122</v>
      </c>
      <c r="C205" s="74" t="s">
        <v>32</v>
      </c>
      <c r="D205" s="75">
        <v>5515143136</v>
      </c>
      <c r="E205" s="73"/>
      <c r="F205" s="75">
        <v>5033735055.6</v>
      </c>
      <c r="G205" s="73"/>
    </row>
    <row r="206" spans="1:7" ht="15" customHeight="1">
      <c r="A206" s="74">
        <v>2</v>
      </c>
      <c r="B206" s="74" t="s">
        <v>122</v>
      </c>
      <c r="C206" s="74" t="s">
        <v>33</v>
      </c>
      <c r="D206" s="75">
        <v>2269035687.8</v>
      </c>
      <c r="E206" s="73"/>
      <c r="F206" s="75">
        <v>2091668710.3</v>
      </c>
      <c r="G206" s="73"/>
    </row>
    <row r="207" spans="1:7" ht="15" customHeight="1">
      <c r="A207" s="74">
        <v>2</v>
      </c>
      <c r="B207" s="74" t="s">
        <v>122</v>
      </c>
      <c r="C207" s="74" t="s">
        <v>38</v>
      </c>
      <c r="D207" s="75">
        <v>1105871190.6</v>
      </c>
      <c r="E207" s="73"/>
      <c r="F207" s="75">
        <v>1018359049.1</v>
      </c>
      <c r="G207" s="73"/>
    </row>
    <row r="208" spans="1:7" ht="15" customHeight="1">
      <c r="A208" s="74">
        <v>2</v>
      </c>
      <c r="B208" s="74" t="s">
        <v>122</v>
      </c>
      <c r="C208" s="74" t="s">
        <v>39</v>
      </c>
      <c r="D208" s="75">
        <v>50114638.48</v>
      </c>
      <c r="E208" s="73"/>
      <c r="F208" s="75">
        <v>44623792.4</v>
      </c>
      <c r="G208" s="73"/>
    </row>
    <row r="209" spans="1:7" ht="15" customHeight="1">
      <c r="A209" s="74">
        <v>2</v>
      </c>
      <c r="B209" s="74" t="s">
        <v>122</v>
      </c>
      <c r="C209" s="74" t="s">
        <v>40</v>
      </c>
      <c r="D209" s="75">
        <v>521433367.05</v>
      </c>
      <c r="E209" s="73"/>
      <c r="F209" s="75">
        <v>468970441.73</v>
      </c>
      <c r="G209" s="73"/>
    </row>
    <row r="210" spans="1:7" ht="15" customHeight="1">
      <c r="A210" s="74">
        <v>2</v>
      </c>
      <c r="B210" s="74" t="s">
        <v>122</v>
      </c>
      <c r="C210" s="74" t="s">
        <v>41</v>
      </c>
      <c r="D210" s="75">
        <v>124072.64</v>
      </c>
      <c r="E210" s="74" t="s">
        <v>92</v>
      </c>
      <c r="F210" s="75">
        <v>112071.89</v>
      </c>
      <c r="G210" s="74" t="s">
        <v>92</v>
      </c>
    </row>
    <row r="211" spans="1:7" ht="15" customHeight="1">
      <c r="A211" s="74">
        <v>2</v>
      </c>
      <c r="B211" s="74" t="s">
        <v>122</v>
      </c>
      <c r="C211" s="74" t="s">
        <v>42</v>
      </c>
      <c r="D211" s="75">
        <v>12052016.71</v>
      </c>
      <c r="E211" s="73"/>
      <c r="F211" s="75">
        <v>11071179.47</v>
      </c>
      <c r="G211" s="73"/>
    </row>
    <row r="212" spans="1:7" ht="15" customHeight="1">
      <c r="A212" s="74">
        <v>2</v>
      </c>
      <c r="B212" s="74" t="s">
        <v>122</v>
      </c>
      <c r="C212" s="74" t="s">
        <v>43</v>
      </c>
      <c r="D212" s="75">
        <v>2365461.24</v>
      </c>
      <c r="E212" s="74" t="s">
        <v>92</v>
      </c>
      <c r="F212" s="75">
        <v>2186173.19</v>
      </c>
      <c r="G212" s="74" t="s">
        <v>92</v>
      </c>
    </row>
    <row r="213" spans="1:7" ht="15" customHeight="1">
      <c r="A213" s="74">
        <v>2</v>
      </c>
      <c r="B213" s="74" t="s">
        <v>122</v>
      </c>
      <c r="C213" s="74" t="s">
        <v>44</v>
      </c>
      <c r="D213" s="75">
        <v>9397455</v>
      </c>
      <c r="E213" s="74" t="s">
        <v>92</v>
      </c>
      <c r="F213" s="75">
        <v>8578523.31</v>
      </c>
      <c r="G213" s="74" t="s">
        <v>92</v>
      </c>
    </row>
    <row r="214" spans="1:7" ht="15" customHeight="1">
      <c r="A214" s="74">
        <v>2</v>
      </c>
      <c r="B214" s="74" t="s">
        <v>122</v>
      </c>
      <c r="C214" s="74" t="s">
        <v>46</v>
      </c>
      <c r="D214" s="75">
        <v>10017969.49</v>
      </c>
      <c r="E214" s="74" t="s">
        <v>92</v>
      </c>
      <c r="F214" s="75">
        <v>9149838.24</v>
      </c>
      <c r="G214" s="74" t="s">
        <v>92</v>
      </c>
    </row>
    <row r="215" spans="1:7" ht="15" customHeight="1">
      <c r="A215" s="74">
        <v>2</v>
      </c>
      <c r="B215" s="74" t="s">
        <v>122</v>
      </c>
      <c r="C215" s="74" t="s">
        <v>49</v>
      </c>
      <c r="D215" s="75">
        <v>174620432.73</v>
      </c>
      <c r="E215" s="73"/>
      <c r="F215" s="75">
        <v>164704754.36</v>
      </c>
      <c r="G215" s="73"/>
    </row>
    <row r="216" spans="1:7" ht="15" customHeight="1">
      <c r="A216" s="74">
        <v>2</v>
      </c>
      <c r="B216" s="74" t="s">
        <v>122</v>
      </c>
      <c r="C216" s="74" t="s">
        <v>50</v>
      </c>
      <c r="D216" s="75">
        <v>373842384.99</v>
      </c>
      <c r="E216" s="73"/>
      <c r="F216" s="75">
        <v>355544424.05</v>
      </c>
      <c r="G216" s="73"/>
    </row>
    <row r="217" spans="1:7" ht="15" customHeight="1">
      <c r="A217" s="74">
        <v>2</v>
      </c>
      <c r="B217" s="74" t="s">
        <v>122</v>
      </c>
      <c r="C217" s="74" t="s">
        <v>51</v>
      </c>
      <c r="D217" s="75">
        <v>2064217.64</v>
      </c>
      <c r="E217" s="74" t="s">
        <v>92</v>
      </c>
      <c r="F217" s="75">
        <v>1949251.5</v>
      </c>
      <c r="G217" s="74" t="s">
        <v>92</v>
      </c>
    </row>
    <row r="218" spans="1:7" ht="15" customHeight="1">
      <c r="A218" s="74">
        <v>2</v>
      </c>
      <c r="B218" s="74" t="s">
        <v>122</v>
      </c>
      <c r="C218" s="74" t="s">
        <v>53</v>
      </c>
      <c r="D218" s="75">
        <v>7132481.22</v>
      </c>
      <c r="E218" s="74" t="s">
        <v>45</v>
      </c>
      <c r="F218" s="75">
        <v>6419211.06</v>
      </c>
      <c r="G218" s="74" t="s">
        <v>45</v>
      </c>
    </row>
    <row r="219" spans="1:7" ht="15" customHeight="1">
      <c r="A219" s="74">
        <v>2</v>
      </c>
      <c r="B219" s="74" t="s">
        <v>122</v>
      </c>
      <c r="C219" s="74" t="s">
        <v>54</v>
      </c>
      <c r="D219" s="75">
        <v>536037277.56</v>
      </c>
      <c r="E219" s="73"/>
      <c r="F219" s="75">
        <v>532933873.77</v>
      </c>
      <c r="G219" s="73"/>
    </row>
    <row r="220" spans="1:7" ht="15" customHeight="1">
      <c r="A220" s="74">
        <v>2</v>
      </c>
      <c r="B220" s="74" t="s">
        <v>122</v>
      </c>
      <c r="C220" s="74" t="s">
        <v>55</v>
      </c>
      <c r="D220" s="75">
        <v>70901635.57</v>
      </c>
      <c r="E220" s="74" t="s">
        <v>45</v>
      </c>
      <c r="F220" s="75">
        <v>70901635.57</v>
      </c>
      <c r="G220" s="74" t="s">
        <v>45</v>
      </c>
    </row>
    <row r="221" spans="1:7" ht="15" customHeight="1">
      <c r="A221" s="74">
        <v>2</v>
      </c>
      <c r="B221" s="74" t="s">
        <v>122</v>
      </c>
      <c r="C221" s="74" t="s">
        <v>56</v>
      </c>
      <c r="D221" s="75">
        <v>259162098.62</v>
      </c>
      <c r="E221" s="73"/>
      <c r="F221" s="75">
        <v>259162098.62</v>
      </c>
      <c r="G221" s="73"/>
    </row>
    <row r="222" spans="1:7" ht="15" customHeight="1">
      <c r="A222" s="74">
        <v>2</v>
      </c>
      <c r="B222" s="74" t="s">
        <v>122</v>
      </c>
      <c r="C222" s="74" t="s">
        <v>57</v>
      </c>
      <c r="D222" s="75">
        <v>163256266.26</v>
      </c>
      <c r="E222" s="73"/>
      <c r="F222" s="75">
        <v>163256266.26</v>
      </c>
      <c r="G222" s="73"/>
    </row>
    <row r="223" spans="1:7" ht="15" customHeight="1">
      <c r="A223" s="74">
        <v>2</v>
      </c>
      <c r="B223" s="74" t="s">
        <v>122</v>
      </c>
      <c r="C223" s="74" t="s">
        <v>58</v>
      </c>
      <c r="D223" s="75">
        <v>42717277.1</v>
      </c>
      <c r="E223" s="74" t="s">
        <v>45</v>
      </c>
      <c r="F223" s="75">
        <v>39613873.31</v>
      </c>
      <c r="G223" s="74" t="s">
        <v>45</v>
      </c>
    </row>
    <row r="224" spans="1:7" ht="15" customHeight="1">
      <c r="A224" s="74">
        <v>2</v>
      </c>
      <c r="B224" s="74" t="s">
        <v>122</v>
      </c>
      <c r="C224" s="74" t="s">
        <v>59</v>
      </c>
      <c r="D224" s="75">
        <v>504439609</v>
      </c>
      <c r="E224" s="73"/>
      <c r="F224" s="75">
        <v>458188698.77</v>
      </c>
      <c r="G224" s="73"/>
    </row>
    <row r="225" spans="1:7" ht="15" customHeight="1">
      <c r="A225" s="74">
        <v>2</v>
      </c>
      <c r="B225" s="74" t="s">
        <v>122</v>
      </c>
      <c r="C225" s="74" t="s">
        <v>60</v>
      </c>
      <c r="D225" s="75">
        <v>72904908.49</v>
      </c>
      <c r="E225" s="74" t="s">
        <v>92</v>
      </c>
      <c r="F225" s="75">
        <v>65614417.64</v>
      </c>
      <c r="G225" s="74" t="s">
        <v>92</v>
      </c>
    </row>
    <row r="226" spans="1:7" ht="15" customHeight="1">
      <c r="A226" s="74">
        <v>2</v>
      </c>
      <c r="B226" s="74" t="s">
        <v>122</v>
      </c>
      <c r="C226" s="74" t="s">
        <v>61</v>
      </c>
      <c r="D226" s="75">
        <v>219431232.53</v>
      </c>
      <c r="E226" s="74" t="s">
        <v>45</v>
      </c>
      <c r="F226" s="75">
        <v>197488109.27</v>
      </c>
      <c r="G226" s="74" t="s">
        <v>45</v>
      </c>
    </row>
    <row r="227" spans="1:7" ht="15" customHeight="1">
      <c r="A227" s="74">
        <v>2</v>
      </c>
      <c r="B227" s="74" t="s">
        <v>122</v>
      </c>
      <c r="C227" s="74" t="s">
        <v>62</v>
      </c>
      <c r="D227" s="75">
        <v>63597727.91</v>
      </c>
      <c r="E227" s="74" t="s">
        <v>92</v>
      </c>
      <c r="F227" s="75">
        <v>57237955.12</v>
      </c>
      <c r="G227" s="74" t="s">
        <v>92</v>
      </c>
    </row>
    <row r="228" spans="1:7" ht="15" customHeight="1">
      <c r="A228" s="74">
        <v>2</v>
      </c>
      <c r="B228" s="74" t="s">
        <v>122</v>
      </c>
      <c r="C228" s="74" t="s">
        <v>63</v>
      </c>
      <c r="D228" s="75">
        <v>106292395.63</v>
      </c>
      <c r="E228" s="73"/>
      <c r="F228" s="75">
        <v>95663156.06</v>
      </c>
      <c r="G228" s="73"/>
    </row>
    <row r="229" spans="1:7" ht="15" customHeight="1">
      <c r="A229" s="74">
        <v>2</v>
      </c>
      <c r="B229" s="74" t="s">
        <v>122</v>
      </c>
      <c r="C229" s="74" t="s">
        <v>64</v>
      </c>
      <c r="D229" s="75">
        <v>42213344.45</v>
      </c>
      <c r="E229" s="74" t="s">
        <v>45</v>
      </c>
      <c r="F229" s="75">
        <v>42185060.68</v>
      </c>
      <c r="G229" s="74" t="s">
        <v>45</v>
      </c>
    </row>
    <row r="230" spans="1:7" ht="15" customHeight="1">
      <c r="A230" s="74">
        <v>2</v>
      </c>
      <c r="B230" s="74" t="s">
        <v>122</v>
      </c>
      <c r="C230" s="74" t="s">
        <v>65</v>
      </c>
      <c r="D230" s="75">
        <v>928510278.96</v>
      </c>
      <c r="E230" s="73"/>
      <c r="F230" s="75">
        <v>837716662.46</v>
      </c>
      <c r="G230" s="73"/>
    </row>
    <row r="231" spans="1:7" ht="15" customHeight="1">
      <c r="A231" s="74">
        <v>2</v>
      </c>
      <c r="B231" s="74" t="s">
        <v>122</v>
      </c>
      <c r="C231" s="74" t="s">
        <v>66</v>
      </c>
      <c r="D231" s="75">
        <v>8323280.44</v>
      </c>
      <c r="E231" s="74" t="s">
        <v>45</v>
      </c>
      <c r="F231" s="75">
        <v>7196671.79</v>
      </c>
      <c r="G231" s="74" t="s">
        <v>45</v>
      </c>
    </row>
    <row r="232" spans="1:7" ht="15" customHeight="1">
      <c r="A232" s="74">
        <v>2</v>
      </c>
      <c r="B232" s="74" t="s">
        <v>122</v>
      </c>
      <c r="C232" s="74" t="s">
        <v>23</v>
      </c>
      <c r="D232" s="75">
        <v>51492927.59</v>
      </c>
      <c r="E232" s="74" t="s">
        <v>45</v>
      </c>
      <c r="F232" s="75">
        <v>46098076.08</v>
      </c>
      <c r="G232" s="74" t="s">
        <v>45</v>
      </c>
    </row>
    <row r="233" spans="1:7" ht="15" customHeight="1">
      <c r="A233" s="74">
        <v>2</v>
      </c>
      <c r="B233" s="74" t="s">
        <v>122</v>
      </c>
      <c r="C233" s="74" t="s">
        <v>25</v>
      </c>
      <c r="D233" s="75">
        <v>47877530.2</v>
      </c>
      <c r="E233" s="73"/>
      <c r="F233" s="75">
        <v>40201146.13</v>
      </c>
      <c r="G233" s="73"/>
    </row>
    <row r="234" spans="1:7" ht="15" customHeight="1">
      <c r="A234" s="74">
        <v>2</v>
      </c>
      <c r="B234" s="74" t="s">
        <v>122</v>
      </c>
      <c r="C234" s="74" t="s">
        <v>26</v>
      </c>
      <c r="D234" s="75">
        <v>41955453.13</v>
      </c>
      <c r="E234" s="73"/>
      <c r="F234" s="75">
        <v>36961340.75</v>
      </c>
      <c r="G234" s="73"/>
    </row>
    <row r="235" spans="1:7" ht="15" customHeight="1">
      <c r="A235" s="74">
        <v>2</v>
      </c>
      <c r="B235" s="74" t="s">
        <v>122</v>
      </c>
      <c r="C235" s="74" t="s">
        <v>67</v>
      </c>
      <c r="D235" s="75">
        <v>20891796.87</v>
      </c>
      <c r="E235" s="74" t="s">
        <v>45</v>
      </c>
      <c r="F235" s="75">
        <v>19311791.93</v>
      </c>
      <c r="G235" s="74" t="s">
        <v>45</v>
      </c>
    </row>
    <row r="236" spans="1:7" ht="15" customHeight="1">
      <c r="A236" s="74">
        <v>2</v>
      </c>
      <c r="B236" s="74" t="s">
        <v>122</v>
      </c>
      <c r="C236" s="74" t="s">
        <v>21</v>
      </c>
      <c r="D236" s="75">
        <v>212628984.57</v>
      </c>
      <c r="E236" s="73"/>
      <c r="F236" s="75">
        <v>181868321.36</v>
      </c>
      <c r="G236" s="73"/>
    </row>
    <row r="237" spans="1:7" ht="15" customHeight="1">
      <c r="A237" s="74">
        <v>2</v>
      </c>
      <c r="B237" s="74" t="s">
        <v>122</v>
      </c>
      <c r="C237" s="74" t="s">
        <v>20</v>
      </c>
      <c r="D237" s="75">
        <v>16807400.82</v>
      </c>
      <c r="E237" s="74" t="s">
        <v>92</v>
      </c>
      <c r="F237" s="75">
        <v>14130578.8</v>
      </c>
      <c r="G237" s="74" t="s">
        <v>92</v>
      </c>
    </row>
    <row r="238" spans="1:7" ht="15" customHeight="1">
      <c r="A238" s="74">
        <v>2</v>
      </c>
      <c r="B238" s="74" t="s">
        <v>122</v>
      </c>
      <c r="C238" s="74" t="s">
        <v>68</v>
      </c>
      <c r="D238" s="75">
        <v>35820920.51</v>
      </c>
      <c r="E238" s="74" t="s">
        <v>45</v>
      </c>
      <c r="F238" s="75">
        <v>27725066.39</v>
      </c>
      <c r="G238" s="74" t="s">
        <v>45</v>
      </c>
    </row>
    <row r="239" spans="1:7" ht="15" customHeight="1">
      <c r="A239" s="74">
        <v>2</v>
      </c>
      <c r="B239" s="74" t="s">
        <v>122</v>
      </c>
      <c r="C239" s="74" t="s">
        <v>22</v>
      </c>
      <c r="D239" s="75">
        <v>90069364.77</v>
      </c>
      <c r="E239" s="73"/>
      <c r="F239" s="75">
        <v>79008483.82</v>
      </c>
      <c r="G239" s="73"/>
    </row>
    <row r="240" spans="1:7" ht="15" customHeight="1">
      <c r="A240" s="74">
        <v>2</v>
      </c>
      <c r="B240" s="74" t="s">
        <v>122</v>
      </c>
      <c r="C240" s="74" t="s">
        <v>69</v>
      </c>
      <c r="D240" s="75">
        <v>17263602.73</v>
      </c>
      <c r="E240" s="74" t="s">
        <v>45</v>
      </c>
      <c r="F240" s="75">
        <v>15281712.06</v>
      </c>
      <c r="G240" s="74" t="s">
        <v>45</v>
      </c>
    </row>
    <row r="241" spans="1:7" ht="15" customHeight="1">
      <c r="A241" s="74">
        <v>2</v>
      </c>
      <c r="B241" s="74" t="s">
        <v>122</v>
      </c>
      <c r="C241" s="74" t="s">
        <v>29</v>
      </c>
      <c r="D241" s="75">
        <v>82781143</v>
      </c>
      <c r="E241" s="73"/>
      <c r="F241" s="75">
        <v>71627910.85</v>
      </c>
      <c r="G241" s="73"/>
    </row>
    <row r="242" spans="1:7" ht="15" customHeight="1">
      <c r="A242" s="74">
        <v>2</v>
      </c>
      <c r="B242" s="74" t="s">
        <v>122</v>
      </c>
      <c r="C242" s="74" t="s">
        <v>70</v>
      </c>
      <c r="D242" s="75">
        <v>43617593.11</v>
      </c>
      <c r="E242" s="74" t="s">
        <v>45</v>
      </c>
      <c r="F242" s="75">
        <v>42973851.11</v>
      </c>
      <c r="G242" s="74" t="s">
        <v>45</v>
      </c>
    </row>
    <row r="243" spans="1:7" ht="15" customHeight="1">
      <c r="A243" s="74">
        <v>2</v>
      </c>
      <c r="B243" s="74" t="s">
        <v>122</v>
      </c>
      <c r="C243" s="74" t="s">
        <v>27</v>
      </c>
      <c r="D243" s="75">
        <v>255031657.92</v>
      </c>
      <c r="E243" s="73"/>
      <c r="F243" s="75">
        <v>251643877.8</v>
      </c>
      <c r="G243" s="73"/>
    </row>
    <row r="244" spans="1:7" ht="15" customHeight="1">
      <c r="A244" s="74">
        <v>2</v>
      </c>
      <c r="B244" s="74" t="s">
        <v>122</v>
      </c>
      <c r="C244" s="74" t="s">
        <v>71</v>
      </c>
      <c r="D244" s="75">
        <v>3948623.3</v>
      </c>
      <c r="E244" s="74" t="s">
        <v>45</v>
      </c>
      <c r="F244" s="75">
        <v>3687833.62</v>
      </c>
      <c r="G244" s="74" t="s">
        <v>45</v>
      </c>
    </row>
    <row r="245" spans="1:7" ht="15" customHeight="1">
      <c r="A245" s="74">
        <v>2</v>
      </c>
      <c r="B245" s="74" t="s">
        <v>122</v>
      </c>
      <c r="C245" s="74" t="s">
        <v>72</v>
      </c>
      <c r="D245" s="75">
        <v>302450848.33</v>
      </c>
      <c r="E245" s="73"/>
      <c r="F245" s="75">
        <v>294579387.3</v>
      </c>
      <c r="G245" s="73"/>
    </row>
    <row r="246" spans="1:7" ht="15" customHeight="1">
      <c r="A246" s="74">
        <v>2</v>
      </c>
      <c r="B246" s="74" t="s">
        <v>122</v>
      </c>
      <c r="C246" s="74" t="s">
        <v>73</v>
      </c>
      <c r="D246" s="75">
        <v>92631471.19</v>
      </c>
      <c r="E246" s="73"/>
      <c r="F246" s="75">
        <v>92631471.19</v>
      </c>
      <c r="G246" s="73"/>
    </row>
    <row r="247" spans="1:7" ht="15" customHeight="1">
      <c r="A247" s="74">
        <v>2</v>
      </c>
      <c r="B247" s="74" t="s">
        <v>122</v>
      </c>
      <c r="C247" s="74" t="s">
        <v>74</v>
      </c>
      <c r="D247" s="75">
        <v>209819377.15</v>
      </c>
      <c r="E247" s="74" t="s">
        <v>45</v>
      </c>
      <c r="F247" s="75">
        <v>201947916.12</v>
      </c>
      <c r="G247" s="74" t="s">
        <v>45</v>
      </c>
    </row>
    <row r="248" spans="1:7" ht="15" customHeight="1">
      <c r="A248" s="74">
        <v>2</v>
      </c>
      <c r="B248" s="74" t="s">
        <v>122</v>
      </c>
      <c r="C248" s="74" t="s">
        <v>34</v>
      </c>
      <c r="D248" s="75">
        <v>974669434.37</v>
      </c>
      <c r="E248" s="73"/>
      <c r="F248" s="75">
        <v>818647722.98</v>
      </c>
      <c r="G248" s="73"/>
    </row>
    <row r="249" spans="1:7" ht="15" customHeight="1">
      <c r="A249" s="74">
        <v>2</v>
      </c>
      <c r="B249" s="74" t="s">
        <v>122</v>
      </c>
      <c r="C249" s="74" t="s">
        <v>75</v>
      </c>
      <c r="D249" s="75">
        <v>16907125.3</v>
      </c>
      <c r="E249" s="73"/>
      <c r="F249" s="75">
        <v>14260025.69</v>
      </c>
      <c r="G249" s="73"/>
    </row>
    <row r="250" spans="1:7" ht="15" customHeight="1">
      <c r="A250" s="74">
        <v>2</v>
      </c>
      <c r="B250" s="74" t="s">
        <v>122</v>
      </c>
      <c r="C250" s="74" t="s">
        <v>76</v>
      </c>
      <c r="D250" s="75">
        <v>31539534.08</v>
      </c>
      <c r="E250" s="73"/>
      <c r="F250" s="75">
        <v>27941001.24</v>
      </c>
      <c r="G250" s="73"/>
    </row>
    <row r="251" spans="1:7" ht="15" customHeight="1">
      <c r="A251" s="74">
        <v>2</v>
      </c>
      <c r="B251" s="74" t="s">
        <v>122</v>
      </c>
      <c r="C251" s="74" t="s">
        <v>77</v>
      </c>
      <c r="D251" s="75">
        <v>4987967.75</v>
      </c>
      <c r="E251" s="74" t="s">
        <v>92</v>
      </c>
      <c r="F251" s="75">
        <v>4297630.56</v>
      </c>
      <c r="G251" s="74" t="s">
        <v>92</v>
      </c>
    </row>
    <row r="252" spans="1:7" ht="15" customHeight="1">
      <c r="A252" s="74">
        <v>2</v>
      </c>
      <c r="B252" s="74" t="s">
        <v>122</v>
      </c>
      <c r="C252" s="74" t="s">
        <v>78</v>
      </c>
      <c r="D252" s="75">
        <v>51681942.21</v>
      </c>
      <c r="E252" s="73"/>
      <c r="F252" s="75">
        <v>43809961.12</v>
      </c>
      <c r="G252" s="73"/>
    </row>
    <row r="253" spans="1:7" ht="15" customHeight="1">
      <c r="A253" s="74">
        <v>2</v>
      </c>
      <c r="B253" s="74" t="s">
        <v>122</v>
      </c>
      <c r="C253" s="74" t="s">
        <v>79</v>
      </c>
      <c r="D253" s="75">
        <v>14503429.99</v>
      </c>
      <c r="E253" s="74" t="s">
        <v>92</v>
      </c>
      <c r="F253" s="75">
        <v>12444077.97</v>
      </c>
      <c r="G253" s="74" t="s">
        <v>92</v>
      </c>
    </row>
    <row r="254" spans="1:7" ht="15" customHeight="1">
      <c r="A254" s="74">
        <v>2</v>
      </c>
      <c r="B254" s="74" t="s">
        <v>122</v>
      </c>
      <c r="C254" s="74" t="s">
        <v>80</v>
      </c>
      <c r="D254" s="75">
        <v>4787687.6</v>
      </c>
      <c r="E254" s="74" t="s">
        <v>92</v>
      </c>
      <c r="F254" s="75">
        <v>4325988.8</v>
      </c>
      <c r="G254" s="74" t="s">
        <v>92</v>
      </c>
    </row>
    <row r="255" spans="1:7" ht="15" customHeight="1">
      <c r="A255" s="74">
        <v>2</v>
      </c>
      <c r="B255" s="74" t="s">
        <v>122</v>
      </c>
      <c r="C255" s="74" t="s">
        <v>81</v>
      </c>
      <c r="D255" s="75">
        <v>35684980.48</v>
      </c>
      <c r="E255" s="74" t="s">
        <v>45</v>
      </c>
      <c r="F255" s="75">
        <v>26842571.73</v>
      </c>
      <c r="G255" s="74" t="s">
        <v>45</v>
      </c>
    </row>
    <row r="256" spans="1:7" ht="15" customHeight="1">
      <c r="A256" s="74">
        <v>2</v>
      </c>
      <c r="B256" s="74" t="s">
        <v>122</v>
      </c>
      <c r="C256" s="74" t="s">
        <v>82</v>
      </c>
      <c r="D256" s="75">
        <v>12416176.44</v>
      </c>
      <c r="E256" s="74" t="s">
        <v>45</v>
      </c>
      <c r="F256" s="75">
        <v>9538121.33</v>
      </c>
      <c r="G256" s="74" t="s">
        <v>45</v>
      </c>
    </row>
    <row r="257" spans="1:7" ht="15" customHeight="1">
      <c r="A257" s="74">
        <v>2</v>
      </c>
      <c r="B257" s="74" t="s">
        <v>122</v>
      </c>
      <c r="C257" s="74" t="s">
        <v>17</v>
      </c>
      <c r="D257" s="75">
        <v>30804738.66</v>
      </c>
      <c r="E257" s="73"/>
      <c r="F257" s="75">
        <v>23825219.83</v>
      </c>
      <c r="G257" s="73"/>
    </row>
    <row r="258" spans="1:7" ht="15" customHeight="1">
      <c r="A258" s="74">
        <v>2</v>
      </c>
      <c r="B258" s="74" t="s">
        <v>122</v>
      </c>
      <c r="C258" s="74" t="s">
        <v>83</v>
      </c>
      <c r="D258" s="75">
        <v>23809275.96</v>
      </c>
      <c r="E258" s="74" t="s">
        <v>45</v>
      </c>
      <c r="F258" s="75">
        <v>16910203.38</v>
      </c>
      <c r="G258" s="74" t="s">
        <v>45</v>
      </c>
    </row>
    <row r="259" spans="1:7" ht="15" customHeight="1">
      <c r="A259" s="74">
        <v>2</v>
      </c>
      <c r="B259" s="74" t="s">
        <v>122</v>
      </c>
      <c r="C259" s="74" t="s">
        <v>84</v>
      </c>
      <c r="D259" s="75">
        <v>23954390.04</v>
      </c>
      <c r="E259" s="73"/>
      <c r="F259" s="75">
        <v>18765058.47</v>
      </c>
      <c r="G259" s="73"/>
    </row>
    <row r="260" spans="1:7" ht="15" customHeight="1">
      <c r="A260" s="74">
        <v>2</v>
      </c>
      <c r="B260" s="74" t="s">
        <v>122</v>
      </c>
      <c r="C260" s="74" t="s">
        <v>85</v>
      </c>
      <c r="D260" s="75">
        <v>460861.56</v>
      </c>
      <c r="E260" s="74" t="s">
        <v>92</v>
      </c>
      <c r="F260" s="75">
        <v>383064.63</v>
      </c>
      <c r="G260" s="74" t="s">
        <v>92</v>
      </c>
    </row>
    <row r="261" spans="1:7" ht="15" customHeight="1">
      <c r="A261" s="74">
        <v>2</v>
      </c>
      <c r="B261" s="74" t="s">
        <v>122</v>
      </c>
      <c r="C261" s="74" t="s">
        <v>86</v>
      </c>
      <c r="D261" s="75">
        <v>21607.5</v>
      </c>
      <c r="E261" s="74" t="s">
        <v>92</v>
      </c>
      <c r="F261" s="75">
        <v>21358.24</v>
      </c>
      <c r="G261" s="74" t="s">
        <v>92</v>
      </c>
    </row>
    <row r="262" spans="1:7" ht="15" customHeight="1">
      <c r="A262" s="74">
        <v>2</v>
      </c>
      <c r="B262" s="74" t="s">
        <v>122</v>
      </c>
      <c r="C262" s="74" t="s">
        <v>87</v>
      </c>
      <c r="D262" s="75">
        <v>73730.92</v>
      </c>
      <c r="E262" s="74" t="s">
        <v>92</v>
      </c>
      <c r="F262" s="75">
        <v>73713.28</v>
      </c>
      <c r="G262" s="74" t="s">
        <v>92</v>
      </c>
    </row>
    <row r="263" spans="1:7" ht="15" customHeight="1">
      <c r="A263" s="74">
        <v>2</v>
      </c>
      <c r="B263" s="74" t="s">
        <v>122</v>
      </c>
      <c r="C263" s="74" t="s">
        <v>88</v>
      </c>
      <c r="D263" s="75">
        <v>13421740.1</v>
      </c>
      <c r="E263" s="73"/>
      <c r="F263" s="75">
        <v>11406773.47</v>
      </c>
      <c r="G263" s="73"/>
    </row>
    <row r="264" spans="1:7" ht="15" customHeight="1">
      <c r="A264" s="74">
        <v>2</v>
      </c>
      <c r="B264" s="74" t="s">
        <v>122</v>
      </c>
      <c r="C264" s="74" t="s">
        <v>89</v>
      </c>
      <c r="D264" s="75">
        <v>68799563.63</v>
      </c>
      <c r="E264" s="74" t="s">
        <v>45</v>
      </c>
      <c r="F264" s="75">
        <v>57876176.49</v>
      </c>
      <c r="G264" s="74" t="s">
        <v>45</v>
      </c>
    </row>
    <row r="265" spans="1:7" ht="15" customHeight="1">
      <c r="A265" s="74">
        <v>2</v>
      </c>
      <c r="B265" s="74" t="s">
        <v>122</v>
      </c>
      <c r="C265" s="74" t="s">
        <v>90</v>
      </c>
      <c r="D265" s="75" t="s">
        <v>127</v>
      </c>
      <c r="E265" s="73"/>
      <c r="F265" s="75" t="s">
        <v>127</v>
      </c>
      <c r="G265" s="73"/>
    </row>
    <row r="266" spans="1:7" ht="15" customHeight="1">
      <c r="A266" s="74">
        <v>2</v>
      </c>
      <c r="B266" s="74" t="s">
        <v>122</v>
      </c>
      <c r="C266" s="74" t="s">
        <v>18</v>
      </c>
      <c r="D266" s="75">
        <v>132344246.13</v>
      </c>
      <c r="E266" s="73"/>
      <c r="F266" s="75">
        <v>111748129.56</v>
      </c>
      <c r="G266" s="73"/>
    </row>
    <row r="267" spans="1:7" ht="15" customHeight="1">
      <c r="A267" s="74">
        <v>2</v>
      </c>
      <c r="B267" s="74" t="s">
        <v>122</v>
      </c>
      <c r="C267" s="74" t="s">
        <v>19</v>
      </c>
      <c r="D267" s="75">
        <v>20766972.67</v>
      </c>
      <c r="E267" s="73"/>
      <c r="F267" s="75">
        <v>18134260.79</v>
      </c>
      <c r="G267" s="73"/>
    </row>
    <row r="268" spans="1:7" ht="15" customHeight="1">
      <c r="A268" s="74">
        <v>2</v>
      </c>
      <c r="B268" s="74" t="s">
        <v>122</v>
      </c>
      <c r="C268" s="74" t="s">
        <v>91</v>
      </c>
      <c r="D268" s="75">
        <v>5147331.67</v>
      </c>
      <c r="E268" s="74" t="s">
        <v>92</v>
      </c>
      <c r="F268" s="75">
        <v>4520786.6</v>
      </c>
      <c r="G268" s="74" t="s">
        <v>92</v>
      </c>
    </row>
    <row r="269" spans="1:7" ht="15" customHeight="1">
      <c r="A269" s="74">
        <v>2</v>
      </c>
      <c r="B269" s="74" t="s">
        <v>122</v>
      </c>
      <c r="C269" s="74" t="s">
        <v>93</v>
      </c>
      <c r="D269" s="75">
        <v>3776036.81</v>
      </c>
      <c r="E269" s="74" t="s">
        <v>45</v>
      </c>
      <c r="F269" s="75">
        <v>2828039.65</v>
      </c>
      <c r="G269" s="74" t="s">
        <v>45</v>
      </c>
    </row>
    <row r="270" spans="1:7" ht="15" customHeight="1">
      <c r="A270" s="74">
        <v>2</v>
      </c>
      <c r="B270" s="74" t="s">
        <v>122</v>
      </c>
      <c r="C270" s="74" t="s">
        <v>94</v>
      </c>
      <c r="D270" s="75">
        <v>749089.52</v>
      </c>
      <c r="E270" s="73"/>
      <c r="F270" s="75">
        <v>749089.52</v>
      </c>
      <c r="G270" s="73"/>
    </row>
    <row r="271" spans="1:7" ht="15" customHeight="1">
      <c r="A271" s="74">
        <v>2</v>
      </c>
      <c r="B271" s="74" t="s">
        <v>122</v>
      </c>
      <c r="C271" s="74" t="s">
        <v>95</v>
      </c>
      <c r="D271" s="75">
        <v>1600352.77</v>
      </c>
      <c r="E271" s="74" t="s">
        <v>45</v>
      </c>
      <c r="F271" s="75">
        <v>1386895.75</v>
      </c>
      <c r="G271" s="74" t="s">
        <v>45</v>
      </c>
    </row>
    <row r="272" spans="1:7" ht="15" customHeight="1">
      <c r="A272" s="74">
        <v>2</v>
      </c>
      <c r="B272" s="74" t="s">
        <v>122</v>
      </c>
      <c r="C272" s="74" t="s">
        <v>16</v>
      </c>
      <c r="D272" s="75">
        <v>137156248.38</v>
      </c>
      <c r="E272" s="73"/>
      <c r="F272" s="75">
        <v>122219080.15</v>
      </c>
      <c r="G272" s="73"/>
    </row>
    <row r="273" spans="1:7" ht="15" customHeight="1">
      <c r="A273" s="74">
        <v>2</v>
      </c>
      <c r="B273" s="74" t="s">
        <v>122</v>
      </c>
      <c r="C273" s="74" t="s">
        <v>96</v>
      </c>
      <c r="D273" s="75">
        <v>1351555.37</v>
      </c>
      <c r="E273" s="74" t="s">
        <v>45</v>
      </c>
      <c r="F273" s="75">
        <v>1313303.18</v>
      </c>
      <c r="G273" s="74" t="s">
        <v>45</v>
      </c>
    </row>
    <row r="274" spans="1:7" ht="15" customHeight="1">
      <c r="A274" s="74">
        <v>2</v>
      </c>
      <c r="B274" s="74" t="s">
        <v>122</v>
      </c>
      <c r="C274" s="74" t="s">
        <v>97</v>
      </c>
      <c r="D274" s="75">
        <v>3863641.03</v>
      </c>
      <c r="E274" s="74" t="s">
        <v>92</v>
      </c>
      <c r="F274" s="75">
        <v>3393483.68</v>
      </c>
      <c r="G274" s="74" t="s">
        <v>92</v>
      </c>
    </row>
    <row r="275" spans="1:7" ht="15" customHeight="1">
      <c r="A275" s="74">
        <v>2</v>
      </c>
      <c r="B275" s="74" t="s">
        <v>122</v>
      </c>
      <c r="C275" s="74" t="s">
        <v>98</v>
      </c>
      <c r="D275" s="75">
        <v>3522074.35</v>
      </c>
      <c r="E275" s="73"/>
      <c r="F275" s="75">
        <v>2953241.08</v>
      </c>
      <c r="G275" s="73"/>
    </row>
    <row r="276" spans="1:7" ht="15" customHeight="1">
      <c r="A276" s="74">
        <v>2</v>
      </c>
      <c r="B276" s="74" t="s">
        <v>122</v>
      </c>
      <c r="C276" s="74" t="s">
        <v>99</v>
      </c>
      <c r="D276" s="75">
        <v>29869248.86</v>
      </c>
      <c r="E276" s="74" t="s">
        <v>45</v>
      </c>
      <c r="F276" s="75">
        <v>26376587.3</v>
      </c>
      <c r="G276" s="74" t="s">
        <v>45</v>
      </c>
    </row>
    <row r="277" spans="1:7" ht="15" customHeight="1">
      <c r="A277" s="74">
        <v>2</v>
      </c>
      <c r="B277" s="74" t="s">
        <v>122</v>
      </c>
      <c r="C277" s="74" t="s">
        <v>100</v>
      </c>
      <c r="D277" s="75">
        <v>8921909.99</v>
      </c>
      <c r="E277" s="74" t="s">
        <v>45</v>
      </c>
      <c r="F277" s="75">
        <v>7997058.65</v>
      </c>
      <c r="G277" s="74" t="s">
        <v>45</v>
      </c>
    </row>
    <row r="278" spans="1:7" ht="15" customHeight="1">
      <c r="A278" s="74">
        <v>2</v>
      </c>
      <c r="B278" s="74" t="s">
        <v>122</v>
      </c>
      <c r="C278" s="74" t="s">
        <v>101</v>
      </c>
      <c r="D278" s="75">
        <v>2782434.19</v>
      </c>
      <c r="E278" s="74" t="s">
        <v>45</v>
      </c>
      <c r="F278" s="75">
        <v>2266816.22</v>
      </c>
      <c r="G278" s="74" t="s">
        <v>45</v>
      </c>
    </row>
    <row r="279" spans="1:7" ht="15" customHeight="1">
      <c r="A279" s="74">
        <v>2</v>
      </c>
      <c r="B279" s="74" t="s">
        <v>122</v>
      </c>
      <c r="C279" s="74" t="s">
        <v>102</v>
      </c>
      <c r="D279" s="75">
        <v>22798.31</v>
      </c>
      <c r="E279" s="74" t="s">
        <v>92</v>
      </c>
      <c r="F279" s="75">
        <v>19573.93</v>
      </c>
      <c r="G279" s="74" t="s">
        <v>92</v>
      </c>
    </row>
    <row r="280" spans="1:7" ht="15" customHeight="1">
      <c r="A280" s="74">
        <v>2</v>
      </c>
      <c r="B280" s="74" t="s">
        <v>122</v>
      </c>
      <c r="C280" s="74" t="s">
        <v>103</v>
      </c>
      <c r="D280" s="75">
        <v>22374885.22</v>
      </c>
      <c r="E280" s="74" t="s">
        <v>45</v>
      </c>
      <c r="F280" s="75">
        <v>13921736.57</v>
      </c>
      <c r="G280" s="74" t="s">
        <v>45</v>
      </c>
    </row>
    <row r="281" spans="1:7" ht="15" customHeight="1">
      <c r="A281" s="74">
        <v>2</v>
      </c>
      <c r="B281" s="74" t="s">
        <v>122</v>
      </c>
      <c r="C281" s="74" t="s">
        <v>105</v>
      </c>
      <c r="D281" s="75">
        <v>13928682.4</v>
      </c>
      <c r="E281" s="73"/>
      <c r="F281" s="75">
        <v>13928682.4</v>
      </c>
      <c r="G281" s="73"/>
    </row>
    <row r="282" spans="1:7" ht="15" customHeight="1">
      <c r="A282" s="74">
        <v>2</v>
      </c>
      <c r="B282" s="74" t="s">
        <v>122</v>
      </c>
      <c r="C282" s="74" t="s">
        <v>231</v>
      </c>
      <c r="D282" s="75">
        <v>71700321.26</v>
      </c>
      <c r="E282" s="73"/>
      <c r="F282" s="75">
        <v>58241967.76</v>
      </c>
      <c r="G282" s="73"/>
    </row>
    <row r="283" spans="1:7" ht="15" customHeight="1">
      <c r="A283" s="74">
        <v>2</v>
      </c>
      <c r="B283" s="74" t="s">
        <v>122</v>
      </c>
      <c r="C283" s="74" t="s">
        <v>106</v>
      </c>
      <c r="D283" s="75">
        <v>17084676.96</v>
      </c>
      <c r="E283" s="74" t="s">
        <v>45</v>
      </c>
      <c r="F283" s="75">
        <v>14645427.78</v>
      </c>
      <c r="G283" s="74" t="s">
        <v>45</v>
      </c>
    </row>
    <row r="284" spans="1:7" ht="15" customHeight="1">
      <c r="A284" s="74">
        <v>2</v>
      </c>
      <c r="B284" s="74" t="s">
        <v>122</v>
      </c>
      <c r="C284" s="74" t="s">
        <v>107</v>
      </c>
      <c r="D284" s="75">
        <v>163649888.21</v>
      </c>
      <c r="E284" s="73"/>
      <c r="F284" s="75">
        <v>139102343.68</v>
      </c>
      <c r="G284" s="73"/>
    </row>
    <row r="285" spans="1:7" ht="15" customHeight="1">
      <c r="A285" s="74">
        <v>2</v>
      </c>
      <c r="B285" s="74" t="s">
        <v>122</v>
      </c>
      <c r="C285" s="74" t="s">
        <v>108</v>
      </c>
      <c r="D285" s="75">
        <v>3291322516.5</v>
      </c>
      <c r="E285" s="73"/>
      <c r="F285" s="75">
        <v>3009504008.3</v>
      </c>
      <c r="G285" s="73"/>
    </row>
    <row r="286" spans="1:7" ht="15" customHeight="1">
      <c r="A286" s="74">
        <v>2</v>
      </c>
      <c r="B286" s="74" t="s">
        <v>122</v>
      </c>
      <c r="C286" s="74" t="s">
        <v>109</v>
      </c>
      <c r="D286" s="75">
        <v>1462766382.5</v>
      </c>
      <c r="E286" s="73"/>
      <c r="F286" s="75">
        <v>1311090090.1</v>
      </c>
      <c r="G286" s="73"/>
    </row>
    <row r="287" spans="1:7" ht="15" customHeight="1">
      <c r="A287" s="74">
        <v>2</v>
      </c>
      <c r="B287" s="74" t="s">
        <v>122</v>
      </c>
      <c r="C287" s="74" t="s">
        <v>110</v>
      </c>
      <c r="D287" s="75">
        <v>957004642.79</v>
      </c>
      <c r="E287" s="73"/>
      <c r="F287" s="75">
        <v>848732556.52</v>
      </c>
      <c r="G287" s="73"/>
    </row>
    <row r="288" spans="1:7" ht="15" customHeight="1">
      <c r="A288" s="74">
        <v>2</v>
      </c>
      <c r="B288" s="74" t="s">
        <v>122</v>
      </c>
      <c r="C288" s="74" t="s">
        <v>111</v>
      </c>
      <c r="D288" s="75">
        <v>227817349.74</v>
      </c>
      <c r="E288" s="73"/>
      <c r="F288" s="75">
        <v>218882631.08</v>
      </c>
      <c r="G288" s="73"/>
    </row>
    <row r="289" spans="1:7" ht="15" customHeight="1">
      <c r="A289" s="74">
        <v>2</v>
      </c>
      <c r="B289" s="74" t="s">
        <v>122</v>
      </c>
      <c r="C289" s="74" t="s">
        <v>112</v>
      </c>
      <c r="D289" s="75">
        <v>608402400.49</v>
      </c>
      <c r="E289" s="73"/>
      <c r="F289" s="75">
        <v>599669668.21</v>
      </c>
      <c r="G289" s="73"/>
    </row>
    <row r="290" spans="1:7" ht="15" customHeight="1">
      <c r="A290" s="74">
        <v>2</v>
      </c>
      <c r="B290" s="74" t="s">
        <v>122</v>
      </c>
      <c r="C290" s="74" t="s">
        <v>113</v>
      </c>
      <c r="D290" s="75">
        <v>35331741.02</v>
      </c>
      <c r="E290" s="74" t="s">
        <v>92</v>
      </c>
      <c r="F290" s="75">
        <v>31129062.35</v>
      </c>
      <c r="G290" s="74" t="s">
        <v>92</v>
      </c>
    </row>
    <row r="291" spans="1:7" ht="15" customHeight="1">
      <c r="A291" s="74">
        <v>2</v>
      </c>
      <c r="B291" s="74" t="s">
        <v>122</v>
      </c>
      <c r="C291" s="74" t="s">
        <v>114</v>
      </c>
      <c r="D291" s="75">
        <v>3876191175.4</v>
      </c>
      <c r="E291" s="73"/>
      <c r="F291" s="75">
        <v>3831992602</v>
      </c>
      <c r="G291" s="73"/>
    </row>
    <row r="292" spans="1:7" ht="15" customHeight="1">
      <c r="A292" s="74">
        <v>2</v>
      </c>
      <c r="B292" s="74" t="s">
        <v>122</v>
      </c>
      <c r="C292" s="74" t="s">
        <v>115</v>
      </c>
      <c r="D292" s="75">
        <v>584574105.59</v>
      </c>
      <c r="E292" s="73"/>
      <c r="F292" s="75">
        <v>560873609.71</v>
      </c>
      <c r="G292" s="73"/>
    </row>
    <row r="293" spans="1:7" ht="15" customHeight="1">
      <c r="A293" s="74">
        <v>2</v>
      </c>
      <c r="B293" s="74" t="s">
        <v>122</v>
      </c>
      <c r="C293" s="74" t="s">
        <v>116</v>
      </c>
      <c r="D293" s="75">
        <v>3125328410.6</v>
      </c>
      <c r="E293" s="73"/>
      <c r="F293" s="75">
        <v>3125328410.6</v>
      </c>
      <c r="G293" s="73"/>
    </row>
    <row r="294" spans="1:7" ht="15" customHeight="1">
      <c r="A294" s="74">
        <v>2</v>
      </c>
      <c r="B294" s="74" t="s">
        <v>122</v>
      </c>
      <c r="C294" s="74" t="s">
        <v>117</v>
      </c>
      <c r="D294" s="75">
        <v>166288659.14</v>
      </c>
      <c r="E294" s="73"/>
      <c r="F294" s="75">
        <v>145790581.64</v>
      </c>
      <c r="G294" s="73"/>
    </row>
    <row r="295" spans="1:7" ht="15" customHeight="1">
      <c r="A295" s="74">
        <v>3</v>
      </c>
      <c r="B295" s="74" t="s">
        <v>124</v>
      </c>
      <c r="C295" s="74" t="s">
        <v>227</v>
      </c>
      <c r="D295" s="75">
        <v>10401080266</v>
      </c>
      <c r="E295" s="73"/>
      <c r="F295" s="75">
        <v>9554728704.4</v>
      </c>
      <c r="G295" s="73"/>
    </row>
    <row r="296" spans="1:7" ht="15" customHeight="1">
      <c r="A296" s="74">
        <v>3</v>
      </c>
      <c r="B296" s="74" t="s">
        <v>124</v>
      </c>
      <c r="C296" s="74" t="s">
        <v>32</v>
      </c>
      <c r="D296" s="75">
        <v>5161521882.3</v>
      </c>
      <c r="E296" s="73"/>
      <c r="F296" s="75">
        <v>4739333955.7</v>
      </c>
      <c r="G296" s="73"/>
    </row>
    <row r="297" spans="1:7" ht="15" customHeight="1">
      <c r="A297" s="74">
        <v>3</v>
      </c>
      <c r="B297" s="74" t="s">
        <v>124</v>
      </c>
      <c r="C297" s="74" t="s">
        <v>33</v>
      </c>
      <c r="D297" s="75">
        <v>2714717543.2</v>
      </c>
      <c r="E297" s="73"/>
      <c r="F297" s="75">
        <v>2614621451.4</v>
      </c>
      <c r="G297" s="73"/>
    </row>
    <row r="298" spans="1:7" ht="15" customHeight="1">
      <c r="A298" s="74">
        <v>3</v>
      </c>
      <c r="B298" s="74" t="s">
        <v>124</v>
      </c>
      <c r="C298" s="74" t="s">
        <v>38</v>
      </c>
      <c r="D298" s="75">
        <v>339179081.94</v>
      </c>
      <c r="E298" s="73"/>
      <c r="F298" s="75">
        <v>305297532.71</v>
      </c>
      <c r="G298" s="73"/>
    </row>
    <row r="299" spans="1:7" ht="15" customHeight="1">
      <c r="A299" s="74">
        <v>3</v>
      </c>
      <c r="B299" s="74" t="s">
        <v>124</v>
      </c>
      <c r="C299" s="74" t="s">
        <v>39</v>
      </c>
      <c r="D299" s="75">
        <v>594254.18</v>
      </c>
      <c r="E299" s="74" t="s">
        <v>92</v>
      </c>
      <c r="F299" s="75">
        <v>496562.44</v>
      </c>
      <c r="G299" s="74" t="s">
        <v>92</v>
      </c>
    </row>
    <row r="300" spans="1:7" ht="15" customHeight="1">
      <c r="A300" s="74">
        <v>3</v>
      </c>
      <c r="B300" s="74" t="s">
        <v>124</v>
      </c>
      <c r="C300" s="74" t="s">
        <v>40</v>
      </c>
      <c r="D300" s="75">
        <v>49770965.14</v>
      </c>
      <c r="E300" s="73"/>
      <c r="F300" s="75">
        <v>43901972.13</v>
      </c>
      <c r="G300" s="73"/>
    </row>
    <row r="301" spans="1:7" ht="15" customHeight="1">
      <c r="A301" s="74">
        <v>3</v>
      </c>
      <c r="B301" s="74" t="s">
        <v>124</v>
      </c>
      <c r="C301" s="74" t="s">
        <v>41</v>
      </c>
      <c r="D301" s="75">
        <v>261198166.33</v>
      </c>
      <c r="E301" s="73"/>
      <c r="F301" s="75">
        <v>240425694.52</v>
      </c>
      <c r="G301" s="73"/>
    </row>
    <row r="302" spans="1:7" ht="15" customHeight="1">
      <c r="A302" s="74">
        <v>3</v>
      </c>
      <c r="B302" s="74" t="s">
        <v>124</v>
      </c>
      <c r="C302" s="74" t="s">
        <v>42</v>
      </c>
      <c r="D302" s="75">
        <v>43716639.52</v>
      </c>
      <c r="E302" s="74" t="s">
        <v>45</v>
      </c>
      <c r="F302" s="75">
        <v>39230086.5</v>
      </c>
      <c r="G302" s="74" t="s">
        <v>45</v>
      </c>
    </row>
    <row r="303" spans="1:7" ht="15" customHeight="1">
      <c r="A303" s="74">
        <v>3</v>
      </c>
      <c r="B303" s="74" t="s">
        <v>124</v>
      </c>
      <c r="C303" s="74" t="s">
        <v>43</v>
      </c>
      <c r="D303" s="75" t="s">
        <v>127</v>
      </c>
      <c r="E303" s="73"/>
      <c r="F303" s="75" t="s">
        <v>127</v>
      </c>
      <c r="G303" s="73"/>
    </row>
    <row r="304" spans="1:7" ht="15" customHeight="1">
      <c r="A304" s="74">
        <v>3</v>
      </c>
      <c r="B304" s="74" t="s">
        <v>124</v>
      </c>
      <c r="C304" s="74" t="s">
        <v>46</v>
      </c>
      <c r="D304" s="75">
        <v>6198903.25</v>
      </c>
      <c r="E304" s="74" t="s">
        <v>45</v>
      </c>
      <c r="F304" s="75">
        <v>5552137.92</v>
      </c>
      <c r="G304" s="74" t="s">
        <v>45</v>
      </c>
    </row>
    <row r="305" spans="1:7" ht="15" customHeight="1">
      <c r="A305" s="74">
        <v>3</v>
      </c>
      <c r="B305" s="74" t="s">
        <v>124</v>
      </c>
      <c r="C305" s="74" t="s">
        <v>47</v>
      </c>
      <c r="D305" s="75">
        <v>697681169.65</v>
      </c>
      <c r="E305" s="73"/>
      <c r="F305" s="75">
        <v>691661243.69</v>
      </c>
      <c r="G305" s="73"/>
    </row>
    <row r="306" spans="1:7" ht="15" customHeight="1">
      <c r="A306" s="74">
        <v>3</v>
      </c>
      <c r="B306" s="74" t="s">
        <v>124</v>
      </c>
      <c r="C306" s="74" t="s">
        <v>48</v>
      </c>
      <c r="D306" s="75">
        <v>15878524.4</v>
      </c>
      <c r="E306" s="74" t="s">
        <v>45</v>
      </c>
      <c r="F306" s="75">
        <v>15462374.94</v>
      </c>
      <c r="G306" s="74" t="s">
        <v>45</v>
      </c>
    </row>
    <row r="307" spans="1:7" ht="15" customHeight="1">
      <c r="A307" s="74">
        <v>3</v>
      </c>
      <c r="B307" s="74" t="s">
        <v>124</v>
      </c>
      <c r="C307" s="74" t="s">
        <v>49</v>
      </c>
      <c r="D307" s="75">
        <v>117797384.48</v>
      </c>
      <c r="E307" s="73"/>
      <c r="F307" s="75">
        <v>112028927.06</v>
      </c>
      <c r="G307" s="73"/>
    </row>
    <row r="308" spans="1:7" ht="15" customHeight="1">
      <c r="A308" s="74">
        <v>3</v>
      </c>
      <c r="B308" s="74" t="s">
        <v>124</v>
      </c>
      <c r="C308" s="74" t="s">
        <v>50</v>
      </c>
      <c r="D308" s="75">
        <v>458026.33</v>
      </c>
      <c r="E308" s="74" t="s">
        <v>92</v>
      </c>
      <c r="F308" s="75">
        <v>428725.2</v>
      </c>
      <c r="G308" s="74" t="s">
        <v>92</v>
      </c>
    </row>
    <row r="309" spans="1:7" ht="15" customHeight="1">
      <c r="A309" s="74">
        <v>3</v>
      </c>
      <c r="B309" s="74" t="s">
        <v>124</v>
      </c>
      <c r="C309" s="74" t="s">
        <v>51</v>
      </c>
      <c r="D309" s="75">
        <v>6655641.18</v>
      </c>
      <c r="E309" s="74" t="s">
        <v>45</v>
      </c>
      <c r="F309" s="75">
        <v>6284956.71</v>
      </c>
      <c r="G309" s="74" t="s">
        <v>45</v>
      </c>
    </row>
    <row r="310" spans="1:7" ht="15" customHeight="1">
      <c r="A310" s="74">
        <v>3</v>
      </c>
      <c r="B310" s="74" t="s">
        <v>124</v>
      </c>
      <c r="C310" s="74" t="s">
        <v>52</v>
      </c>
      <c r="D310" s="75">
        <v>1165009893.8</v>
      </c>
      <c r="E310" s="73"/>
      <c r="F310" s="75">
        <v>1144329966.1</v>
      </c>
      <c r="G310" s="73"/>
    </row>
    <row r="311" spans="1:7" ht="15" customHeight="1">
      <c r="A311" s="74">
        <v>3</v>
      </c>
      <c r="B311" s="74" t="s">
        <v>124</v>
      </c>
      <c r="C311" s="74" t="s">
        <v>53</v>
      </c>
      <c r="D311" s="75">
        <v>10500990.56</v>
      </c>
      <c r="E311" s="74" t="s">
        <v>45</v>
      </c>
      <c r="F311" s="75">
        <v>9450859.07</v>
      </c>
      <c r="G311" s="74" t="s">
        <v>45</v>
      </c>
    </row>
    <row r="312" spans="1:7" ht="15" customHeight="1">
      <c r="A312" s="74">
        <v>3</v>
      </c>
      <c r="B312" s="74" t="s">
        <v>124</v>
      </c>
      <c r="C312" s="74" t="s">
        <v>54</v>
      </c>
      <c r="D312" s="75">
        <v>119042984.12</v>
      </c>
      <c r="E312" s="74" t="s">
        <v>45</v>
      </c>
      <c r="F312" s="75">
        <v>119042984.12</v>
      </c>
      <c r="G312" s="74" t="s">
        <v>45</v>
      </c>
    </row>
    <row r="313" spans="1:7" ht="15" customHeight="1">
      <c r="A313" s="74">
        <v>3</v>
      </c>
      <c r="B313" s="74" t="s">
        <v>124</v>
      </c>
      <c r="C313" s="74" t="s">
        <v>55</v>
      </c>
      <c r="D313" s="75">
        <v>46038937.98</v>
      </c>
      <c r="E313" s="74" t="s">
        <v>45</v>
      </c>
      <c r="F313" s="75">
        <v>46038937.98</v>
      </c>
      <c r="G313" s="74" t="s">
        <v>45</v>
      </c>
    </row>
    <row r="314" spans="1:7" ht="15" customHeight="1">
      <c r="A314" s="74">
        <v>3</v>
      </c>
      <c r="B314" s="74" t="s">
        <v>124</v>
      </c>
      <c r="C314" s="74" t="s">
        <v>56</v>
      </c>
      <c r="D314" s="75">
        <v>17297678.22</v>
      </c>
      <c r="E314" s="74" t="s">
        <v>45</v>
      </c>
      <c r="F314" s="75">
        <v>17297678.22</v>
      </c>
      <c r="G314" s="74" t="s">
        <v>45</v>
      </c>
    </row>
    <row r="315" spans="1:7" ht="15" customHeight="1">
      <c r="A315" s="74">
        <v>3</v>
      </c>
      <c r="B315" s="74" t="s">
        <v>124</v>
      </c>
      <c r="C315" s="74" t="s">
        <v>57</v>
      </c>
      <c r="D315" s="75">
        <v>20224314</v>
      </c>
      <c r="E315" s="74" t="s">
        <v>45</v>
      </c>
      <c r="F315" s="75">
        <v>20224314</v>
      </c>
      <c r="G315" s="74" t="s">
        <v>45</v>
      </c>
    </row>
    <row r="316" spans="1:7" ht="15" customHeight="1">
      <c r="A316" s="74">
        <v>3</v>
      </c>
      <c r="B316" s="74" t="s">
        <v>124</v>
      </c>
      <c r="C316" s="74" t="s">
        <v>58</v>
      </c>
      <c r="D316" s="75">
        <v>35482053.92</v>
      </c>
      <c r="E316" s="74" t="s">
        <v>92</v>
      </c>
      <c r="F316" s="75">
        <v>35482053.92</v>
      </c>
      <c r="G316" s="74" t="s">
        <v>92</v>
      </c>
    </row>
    <row r="317" spans="1:7" ht="15" customHeight="1">
      <c r="A317" s="74">
        <v>3</v>
      </c>
      <c r="B317" s="74" t="s">
        <v>124</v>
      </c>
      <c r="C317" s="74" t="s">
        <v>59</v>
      </c>
      <c r="D317" s="75">
        <v>292522398.45</v>
      </c>
      <c r="E317" s="73"/>
      <c r="F317" s="75">
        <v>270312182.98</v>
      </c>
      <c r="G317" s="73"/>
    </row>
    <row r="318" spans="1:7" ht="15" customHeight="1">
      <c r="A318" s="74">
        <v>3</v>
      </c>
      <c r="B318" s="74" t="s">
        <v>124</v>
      </c>
      <c r="C318" s="74" t="s">
        <v>60</v>
      </c>
      <c r="D318" s="75">
        <v>39809088.54</v>
      </c>
      <c r="E318" s="74" t="s">
        <v>45</v>
      </c>
      <c r="F318" s="75">
        <v>35828179.68</v>
      </c>
      <c r="G318" s="74" t="s">
        <v>45</v>
      </c>
    </row>
    <row r="319" spans="1:7" ht="15" customHeight="1">
      <c r="A319" s="74">
        <v>3</v>
      </c>
      <c r="B319" s="74" t="s">
        <v>124</v>
      </c>
      <c r="C319" s="74" t="s">
        <v>61</v>
      </c>
      <c r="D319" s="75">
        <v>154346141.76</v>
      </c>
      <c r="E319" s="73"/>
      <c r="F319" s="75">
        <v>138911527.58</v>
      </c>
      <c r="G319" s="73"/>
    </row>
    <row r="320" spans="1:7" ht="15" customHeight="1">
      <c r="A320" s="74">
        <v>3</v>
      </c>
      <c r="B320" s="74" t="s">
        <v>124</v>
      </c>
      <c r="C320" s="74" t="s">
        <v>62</v>
      </c>
      <c r="D320" s="75">
        <v>9519578.2</v>
      </c>
      <c r="E320" s="74" t="s">
        <v>45</v>
      </c>
      <c r="F320" s="75">
        <v>8567620.38</v>
      </c>
      <c r="G320" s="74" t="s">
        <v>45</v>
      </c>
    </row>
    <row r="321" spans="1:7" ht="15" customHeight="1">
      <c r="A321" s="74">
        <v>3</v>
      </c>
      <c r="B321" s="74" t="s">
        <v>124</v>
      </c>
      <c r="C321" s="74" t="s">
        <v>63</v>
      </c>
      <c r="D321" s="75">
        <v>17740413.61</v>
      </c>
      <c r="E321" s="74" t="s">
        <v>45</v>
      </c>
      <c r="F321" s="75">
        <v>15966372.25</v>
      </c>
      <c r="G321" s="74" t="s">
        <v>45</v>
      </c>
    </row>
    <row r="322" spans="1:7" ht="15" customHeight="1">
      <c r="A322" s="74">
        <v>3</v>
      </c>
      <c r="B322" s="74" t="s">
        <v>124</v>
      </c>
      <c r="C322" s="74" t="s">
        <v>64</v>
      </c>
      <c r="D322" s="75">
        <v>71107176.35</v>
      </c>
      <c r="E322" s="74" t="s">
        <v>45</v>
      </c>
      <c r="F322" s="75">
        <v>71038483.08</v>
      </c>
      <c r="G322" s="74" t="s">
        <v>45</v>
      </c>
    </row>
    <row r="323" spans="1:7" ht="15" customHeight="1">
      <c r="A323" s="74">
        <v>3</v>
      </c>
      <c r="B323" s="74" t="s">
        <v>124</v>
      </c>
      <c r="C323" s="74" t="s">
        <v>65</v>
      </c>
      <c r="D323" s="75">
        <v>1008085385.3</v>
      </c>
      <c r="E323" s="73"/>
      <c r="F323" s="75">
        <v>887636301.25</v>
      </c>
      <c r="G323" s="73"/>
    </row>
    <row r="324" spans="1:7" ht="15" customHeight="1">
      <c r="A324" s="74">
        <v>3</v>
      </c>
      <c r="B324" s="74" t="s">
        <v>124</v>
      </c>
      <c r="C324" s="74" t="s">
        <v>66</v>
      </c>
      <c r="D324" s="75">
        <v>139139546.01</v>
      </c>
      <c r="E324" s="73"/>
      <c r="F324" s="75">
        <v>118174683.37</v>
      </c>
      <c r="G324" s="73"/>
    </row>
    <row r="325" spans="1:7" ht="15" customHeight="1">
      <c r="A325" s="74">
        <v>3</v>
      </c>
      <c r="B325" s="74" t="s">
        <v>124</v>
      </c>
      <c r="C325" s="74" t="s">
        <v>23</v>
      </c>
      <c r="D325" s="75">
        <v>51616.79</v>
      </c>
      <c r="E325" s="74" t="s">
        <v>45</v>
      </c>
      <c r="F325" s="75">
        <v>50118.57</v>
      </c>
      <c r="G325" s="74" t="s">
        <v>45</v>
      </c>
    </row>
    <row r="326" spans="1:7" ht="15" customHeight="1">
      <c r="A326" s="74">
        <v>3</v>
      </c>
      <c r="B326" s="74" t="s">
        <v>124</v>
      </c>
      <c r="C326" s="74" t="s">
        <v>24</v>
      </c>
      <c r="D326" s="75">
        <v>68741170.37</v>
      </c>
      <c r="E326" s="73"/>
      <c r="F326" s="75">
        <v>58536233.81</v>
      </c>
      <c r="G326" s="73"/>
    </row>
    <row r="327" spans="1:7" ht="15" customHeight="1">
      <c r="A327" s="74">
        <v>3</v>
      </c>
      <c r="B327" s="74" t="s">
        <v>124</v>
      </c>
      <c r="C327" s="74" t="s">
        <v>25</v>
      </c>
      <c r="D327" s="75">
        <v>3087035.06</v>
      </c>
      <c r="E327" s="73"/>
      <c r="F327" s="75">
        <v>2615749.46</v>
      </c>
      <c r="G327" s="73"/>
    </row>
    <row r="328" spans="1:7" ht="15" customHeight="1">
      <c r="A328" s="74">
        <v>3</v>
      </c>
      <c r="B328" s="74" t="s">
        <v>124</v>
      </c>
      <c r="C328" s="74" t="s">
        <v>26</v>
      </c>
      <c r="D328" s="75">
        <v>3105305.93</v>
      </c>
      <c r="E328" s="73"/>
      <c r="F328" s="75">
        <v>2595045.65</v>
      </c>
      <c r="G328" s="73"/>
    </row>
    <row r="329" spans="1:7" ht="15" customHeight="1">
      <c r="A329" s="74">
        <v>3</v>
      </c>
      <c r="B329" s="74" t="s">
        <v>124</v>
      </c>
      <c r="C329" s="74" t="s">
        <v>67</v>
      </c>
      <c r="D329" s="75">
        <v>5826310.67</v>
      </c>
      <c r="E329" s="74" t="s">
        <v>45</v>
      </c>
      <c r="F329" s="75">
        <v>5472589.4</v>
      </c>
      <c r="G329" s="74" t="s">
        <v>45</v>
      </c>
    </row>
    <row r="330" spans="1:7" ht="15" customHeight="1">
      <c r="A330" s="74">
        <v>3</v>
      </c>
      <c r="B330" s="74" t="s">
        <v>124</v>
      </c>
      <c r="C330" s="74" t="s">
        <v>21</v>
      </c>
      <c r="D330" s="75">
        <v>30349694.7</v>
      </c>
      <c r="E330" s="74" t="s">
        <v>45</v>
      </c>
      <c r="F330" s="75">
        <v>25220850.23</v>
      </c>
      <c r="G330" s="74" t="s">
        <v>45</v>
      </c>
    </row>
    <row r="331" spans="1:7" ht="15" customHeight="1">
      <c r="A331" s="74">
        <v>3</v>
      </c>
      <c r="B331" s="74" t="s">
        <v>124</v>
      </c>
      <c r="C331" s="74" t="s">
        <v>20</v>
      </c>
      <c r="D331" s="75">
        <v>78383858.76</v>
      </c>
      <c r="E331" s="73"/>
      <c r="F331" s="75">
        <v>64010791.66</v>
      </c>
      <c r="G331" s="73"/>
    </row>
    <row r="332" spans="1:7" ht="15" customHeight="1">
      <c r="A332" s="74">
        <v>3</v>
      </c>
      <c r="B332" s="74" t="s">
        <v>124</v>
      </c>
      <c r="C332" s="74" t="s">
        <v>68</v>
      </c>
      <c r="D332" s="75">
        <v>4802477.23</v>
      </c>
      <c r="E332" s="74" t="s">
        <v>45</v>
      </c>
      <c r="F332" s="75">
        <v>3754164.04</v>
      </c>
      <c r="G332" s="74" t="s">
        <v>45</v>
      </c>
    </row>
    <row r="333" spans="1:7" ht="15" customHeight="1">
      <c r="A333" s="74">
        <v>3</v>
      </c>
      <c r="B333" s="74" t="s">
        <v>124</v>
      </c>
      <c r="C333" s="74" t="s">
        <v>22</v>
      </c>
      <c r="D333" s="75">
        <v>587485.6</v>
      </c>
      <c r="E333" s="74" t="s">
        <v>92</v>
      </c>
      <c r="F333" s="75">
        <v>536621.58</v>
      </c>
      <c r="G333" s="74" t="s">
        <v>92</v>
      </c>
    </row>
    <row r="334" spans="1:7" ht="15" customHeight="1">
      <c r="A334" s="74">
        <v>3</v>
      </c>
      <c r="B334" s="74" t="s">
        <v>124</v>
      </c>
      <c r="C334" s="74" t="s">
        <v>69</v>
      </c>
      <c r="D334" s="75">
        <v>50338302.88</v>
      </c>
      <c r="E334" s="73"/>
      <c r="F334" s="75">
        <v>47562892.5</v>
      </c>
      <c r="G334" s="73"/>
    </row>
    <row r="335" spans="1:7" ht="15" customHeight="1">
      <c r="A335" s="74">
        <v>3</v>
      </c>
      <c r="B335" s="74" t="s">
        <v>124</v>
      </c>
      <c r="C335" s="74" t="s">
        <v>29</v>
      </c>
      <c r="D335" s="75">
        <v>102779236.59</v>
      </c>
      <c r="E335" s="73"/>
      <c r="F335" s="75">
        <v>88091160.16</v>
      </c>
      <c r="G335" s="73"/>
    </row>
    <row r="336" spans="1:7" ht="15" customHeight="1">
      <c r="A336" s="74">
        <v>3</v>
      </c>
      <c r="B336" s="74" t="s">
        <v>124</v>
      </c>
      <c r="C336" s="74" t="s">
        <v>30</v>
      </c>
      <c r="D336" s="75">
        <v>322750237.3</v>
      </c>
      <c r="E336" s="74" t="s">
        <v>45</v>
      </c>
      <c r="F336" s="75">
        <v>287209274.82</v>
      </c>
      <c r="G336" s="74" t="s">
        <v>45</v>
      </c>
    </row>
    <row r="337" spans="1:7" ht="15" customHeight="1">
      <c r="A337" s="74">
        <v>3</v>
      </c>
      <c r="B337" s="74" t="s">
        <v>124</v>
      </c>
      <c r="C337" s="74" t="s">
        <v>31</v>
      </c>
      <c r="D337" s="75">
        <v>56967543.11</v>
      </c>
      <c r="E337" s="74" t="s">
        <v>45</v>
      </c>
      <c r="F337" s="75">
        <v>47193902.99</v>
      </c>
      <c r="G337" s="74" t="s">
        <v>45</v>
      </c>
    </row>
    <row r="338" spans="1:7" ht="15" customHeight="1">
      <c r="A338" s="74">
        <v>3</v>
      </c>
      <c r="B338" s="74" t="s">
        <v>124</v>
      </c>
      <c r="C338" s="74" t="s">
        <v>70</v>
      </c>
      <c r="D338" s="75">
        <v>81038163.1</v>
      </c>
      <c r="E338" s="74" t="s">
        <v>45</v>
      </c>
      <c r="F338" s="75">
        <v>78366295.03</v>
      </c>
      <c r="G338" s="74" t="s">
        <v>45</v>
      </c>
    </row>
    <row r="339" spans="1:7" ht="15" customHeight="1">
      <c r="A339" s="74">
        <v>3</v>
      </c>
      <c r="B339" s="74" t="s">
        <v>124</v>
      </c>
      <c r="C339" s="74" t="s">
        <v>28</v>
      </c>
      <c r="D339" s="75">
        <v>58184134.54</v>
      </c>
      <c r="E339" s="73"/>
      <c r="F339" s="75">
        <v>56421666.19</v>
      </c>
      <c r="G339" s="73"/>
    </row>
    <row r="340" spans="1:7" ht="15" customHeight="1">
      <c r="A340" s="74">
        <v>3</v>
      </c>
      <c r="B340" s="74" t="s">
        <v>124</v>
      </c>
      <c r="C340" s="74" t="s">
        <v>71</v>
      </c>
      <c r="D340" s="75">
        <v>1953266.69</v>
      </c>
      <c r="E340" s="74" t="s">
        <v>92</v>
      </c>
      <c r="F340" s="75">
        <v>1824261.78</v>
      </c>
      <c r="G340" s="74" t="s">
        <v>92</v>
      </c>
    </row>
    <row r="341" spans="1:7" ht="15" customHeight="1">
      <c r="A341" s="74">
        <v>3</v>
      </c>
      <c r="B341" s="74" t="s">
        <v>124</v>
      </c>
      <c r="C341" s="74" t="s">
        <v>72</v>
      </c>
      <c r="D341" s="75">
        <v>55667277.71</v>
      </c>
      <c r="E341" s="73"/>
      <c r="F341" s="75">
        <v>49718513.19</v>
      </c>
      <c r="G341" s="73"/>
    </row>
    <row r="342" spans="1:7" ht="15" customHeight="1">
      <c r="A342" s="74">
        <v>3</v>
      </c>
      <c r="B342" s="74" t="s">
        <v>124</v>
      </c>
      <c r="C342" s="74" t="s">
        <v>73</v>
      </c>
      <c r="D342" s="75">
        <v>609925.39</v>
      </c>
      <c r="E342" s="74" t="s">
        <v>45</v>
      </c>
      <c r="F342" s="75">
        <v>609925.39</v>
      </c>
      <c r="G342" s="74" t="s">
        <v>45</v>
      </c>
    </row>
    <row r="343" spans="1:7" ht="15" customHeight="1">
      <c r="A343" s="74">
        <v>3</v>
      </c>
      <c r="B343" s="74" t="s">
        <v>124</v>
      </c>
      <c r="C343" s="74" t="s">
        <v>74</v>
      </c>
      <c r="D343" s="75">
        <v>55057352.32</v>
      </c>
      <c r="E343" s="73"/>
      <c r="F343" s="75">
        <v>49108587.8</v>
      </c>
      <c r="G343" s="73"/>
    </row>
    <row r="344" spans="1:7" ht="15" customHeight="1">
      <c r="A344" s="74">
        <v>3</v>
      </c>
      <c r="B344" s="74" t="s">
        <v>124</v>
      </c>
      <c r="C344" s="74" t="s">
        <v>34</v>
      </c>
      <c r="D344" s="75">
        <v>971486293.44</v>
      </c>
      <c r="E344" s="73"/>
      <c r="F344" s="75">
        <v>798002522.79</v>
      </c>
      <c r="G344" s="73"/>
    </row>
    <row r="345" spans="1:7" ht="15" customHeight="1">
      <c r="A345" s="74">
        <v>3</v>
      </c>
      <c r="B345" s="74" t="s">
        <v>124</v>
      </c>
      <c r="C345" s="74" t="s">
        <v>75</v>
      </c>
      <c r="D345" s="75">
        <v>17226125.04</v>
      </c>
      <c r="E345" s="74" t="s">
        <v>45</v>
      </c>
      <c r="F345" s="75">
        <v>13914282.52</v>
      </c>
      <c r="G345" s="74" t="s">
        <v>45</v>
      </c>
    </row>
    <row r="346" spans="1:7" ht="15" customHeight="1">
      <c r="A346" s="74">
        <v>3</v>
      </c>
      <c r="B346" s="74" t="s">
        <v>124</v>
      </c>
      <c r="C346" s="74" t="s">
        <v>76</v>
      </c>
      <c r="D346" s="75">
        <v>70957737.01</v>
      </c>
      <c r="E346" s="73"/>
      <c r="F346" s="75">
        <v>62150371.92</v>
      </c>
      <c r="G346" s="73"/>
    </row>
    <row r="347" spans="1:7" ht="15" customHeight="1">
      <c r="A347" s="74">
        <v>3</v>
      </c>
      <c r="B347" s="74" t="s">
        <v>124</v>
      </c>
      <c r="C347" s="74" t="s">
        <v>77</v>
      </c>
      <c r="D347" s="75">
        <v>2393626.62</v>
      </c>
      <c r="E347" s="74" t="s">
        <v>92</v>
      </c>
      <c r="F347" s="75">
        <v>1950834</v>
      </c>
      <c r="G347" s="74" t="s">
        <v>92</v>
      </c>
    </row>
    <row r="348" spans="1:7" ht="15" customHeight="1">
      <c r="A348" s="74">
        <v>3</v>
      </c>
      <c r="B348" s="74" t="s">
        <v>124</v>
      </c>
      <c r="C348" s="74" t="s">
        <v>78</v>
      </c>
      <c r="D348" s="75">
        <v>21434932.32</v>
      </c>
      <c r="E348" s="73"/>
      <c r="F348" s="75">
        <v>17700032.37</v>
      </c>
      <c r="G348" s="73"/>
    </row>
    <row r="349" spans="1:7" ht="15" customHeight="1">
      <c r="A349" s="74">
        <v>3</v>
      </c>
      <c r="B349" s="74" t="s">
        <v>124</v>
      </c>
      <c r="C349" s="74" t="s">
        <v>79</v>
      </c>
      <c r="D349" s="75">
        <v>21041894.45</v>
      </c>
      <c r="E349" s="74" t="s">
        <v>45</v>
      </c>
      <c r="F349" s="75">
        <v>18498364.35</v>
      </c>
      <c r="G349" s="74" t="s">
        <v>45</v>
      </c>
    </row>
    <row r="350" spans="1:7" ht="15" customHeight="1">
      <c r="A350" s="74">
        <v>3</v>
      </c>
      <c r="B350" s="74" t="s">
        <v>124</v>
      </c>
      <c r="C350" s="74" t="s">
        <v>80</v>
      </c>
      <c r="D350" s="75">
        <v>778113.15</v>
      </c>
      <c r="E350" s="74" t="s">
        <v>45</v>
      </c>
      <c r="F350" s="75">
        <v>702660.05</v>
      </c>
      <c r="G350" s="74" t="s">
        <v>45</v>
      </c>
    </row>
    <row r="351" spans="1:7" ht="15" customHeight="1">
      <c r="A351" s="74">
        <v>3</v>
      </c>
      <c r="B351" s="74" t="s">
        <v>124</v>
      </c>
      <c r="C351" s="74" t="s">
        <v>81</v>
      </c>
      <c r="D351" s="75">
        <v>5891765.73</v>
      </c>
      <c r="E351" s="74" t="s">
        <v>45</v>
      </c>
      <c r="F351" s="75">
        <v>4043475.79</v>
      </c>
      <c r="G351" s="74" t="s">
        <v>45</v>
      </c>
    </row>
    <row r="352" spans="1:7" ht="15" customHeight="1">
      <c r="A352" s="74">
        <v>3</v>
      </c>
      <c r="B352" s="74" t="s">
        <v>124</v>
      </c>
      <c r="C352" s="74" t="s">
        <v>82</v>
      </c>
      <c r="D352" s="75">
        <v>58972491.78</v>
      </c>
      <c r="E352" s="73"/>
      <c r="F352" s="75">
        <v>47677293.6</v>
      </c>
      <c r="G352" s="73"/>
    </row>
    <row r="353" spans="1:7" ht="15" customHeight="1">
      <c r="A353" s="74">
        <v>3</v>
      </c>
      <c r="B353" s="74" t="s">
        <v>124</v>
      </c>
      <c r="C353" s="74" t="s">
        <v>17</v>
      </c>
      <c r="D353" s="75">
        <v>18112719.11</v>
      </c>
      <c r="E353" s="73"/>
      <c r="F353" s="75">
        <v>13530408.98</v>
      </c>
      <c r="G353" s="73"/>
    </row>
    <row r="354" spans="1:7" ht="15" customHeight="1">
      <c r="A354" s="74">
        <v>3</v>
      </c>
      <c r="B354" s="74" t="s">
        <v>124</v>
      </c>
      <c r="C354" s="74" t="s">
        <v>83</v>
      </c>
      <c r="D354" s="75">
        <v>10301641.23</v>
      </c>
      <c r="E354" s="74" t="s">
        <v>45</v>
      </c>
      <c r="F354" s="75">
        <v>7620525.89</v>
      </c>
      <c r="G354" s="74" t="s">
        <v>45</v>
      </c>
    </row>
    <row r="355" spans="1:7" ht="15" customHeight="1">
      <c r="A355" s="74">
        <v>3</v>
      </c>
      <c r="B355" s="74" t="s">
        <v>124</v>
      </c>
      <c r="C355" s="74" t="s">
        <v>84</v>
      </c>
      <c r="D355" s="75">
        <v>9925717.83</v>
      </c>
      <c r="E355" s="73"/>
      <c r="F355" s="75">
        <v>7644906.58</v>
      </c>
      <c r="G355" s="73"/>
    </row>
    <row r="356" spans="1:7" ht="15" customHeight="1">
      <c r="A356" s="74">
        <v>3</v>
      </c>
      <c r="B356" s="74" t="s">
        <v>124</v>
      </c>
      <c r="C356" s="74" t="s">
        <v>85</v>
      </c>
      <c r="D356" s="75">
        <v>18759996.94</v>
      </c>
      <c r="E356" s="73"/>
      <c r="F356" s="75">
        <v>16141675.28</v>
      </c>
      <c r="G356" s="73"/>
    </row>
    <row r="357" spans="1:7" ht="15" customHeight="1">
      <c r="A357" s="74">
        <v>3</v>
      </c>
      <c r="B357" s="74" t="s">
        <v>124</v>
      </c>
      <c r="C357" s="74" t="s">
        <v>86</v>
      </c>
      <c r="D357" s="75">
        <v>8014853.29</v>
      </c>
      <c r="E357" s="74" t="s">
        <v>92</v>
      </c>
      <c r="F357" s="75">
        <v>6663224.08</v>
      </c>
      <c r="G357" s="74" t="s">
        <v>92</v>
      </c>
    </row>
    <row r="358" spans="1:7" ht="15" customHeight="1">
      <c r="A358" s="74">
        <v>3</v>
      </c>
      <c r="B358" s="74" t="s">
        <v>124</v>
      </c>
      <c r="C358" s="74" t="s">
        <v>87</v>
      </c>
      <c r="D358" s="75">
        <v>8378709.95</v>
      </c>
      <c r="E358" s="74" t="s">
        <v>45</v>
      </c>
      <c r="F358" s="75">
        <v>6991882.56</v>
      </c>
      <c r="G358" s="74" t="s">
        <v>45</v>
      </c>
    </row>
    <row r="359" spans="1:7" ht="15" customHeight="1">
      <c r="A359" s="74">
        <v>3</v>
      </c>
      <c r="B359" s="74" t="s">
        <v>124</v>
      </c>
      <c r="C359" s="74" t="s">
        <v>88</v>
      </c>
      <c r="D359" s="75">
        <v>1016535.32</v>
      </c>
      <c r="E359" s="74" t="s">
        <v>45</v>
      </c>
      <c r="F359" s="75">
        <v>853549.46</v>
      </c>
      <c r="G359" s="74" t="s">
        <v>45</v>
      </c>
    </row>
    <row r="360" spans="1:7" ht="15" customHeight="1">
      <c r="A360" s="74">
        <v>3</v>
      </c>
      <c r="B360" s="74" t="s">
        <v>124</v>
      </c>
      <c r="C360" s="74" t="s">
        <v>89</v>
      </c>
      <c r="D360" s="75">
        <v>39396760.32</v>
      </c>
      <c r="E360" s="73"/>
      <c r="F360" s="75">
        <v>32689360.17</v>
      </c>
      <c r="G360" s="73"/>
    </row>
    <row r="361" spans="1:7" ht="15" customHeight="1">
      <c r="A361" s="74">
        <v>3</v>
      </c>
      <c r="B361" s="74" t="s">
        <v>124</v>
      </c>
      <c r="C361" s="74" t="s">
        <v>90</v>
      </c>
      <c r="D361" s="75">
        <v>77965762.45</v>
      </c>
      <c r="E361" s="73"/>
      <c r="F361" s="75">
        <v>66408056.26</v>
      </c>
      <c r="G361" s="73"/>
    </row>
    <row r="362" spans="1:7" ht="15" customHeight="1">
      <c r="A362" s="74">
        <v>3</v>
      </c>
      <c r="B362" s="74" t="s">
        <v>124</v>
      </c>
      <c r="C362" s="74" t="s">
        <v>18</v>
      </c>
      <c r="D362" s="75">
        <v>59658582.2</v>
      </c>
      <c r="E362" s="74" t="s">
        <v>92</v>
      </c>
      <c r="F362" s="75">
        <v>50413603.57</v>
      </c>
      <c r="G362" s="74" t="s">
        <v>92</v>
      </c>
    </row>
    <row r="363" spans="1:7" ht="15" customHeight="1">
      <c r="A363" s="74">
        <v>3</v>
      </c>
      <c r="B363" s="74" t="s">
        <v>124</v>
      </c>
      <c r="C363" s="74" t="s">
        <v>19</v>
      </c>
      <c r="D363" s="75">
        <v>17676871.59</v>
      </c>
      <c r="E363" s="73"/>
      <c r="F363" s="75">
        <v>15329990.14</v>
      </c>
      <c r="G363" s="73"/>
    </row>
    <row r="364" spans="1:7" ht="15" customHeight="1">
      <c r="A364" s="74">
        <v>3</v>
      </c>
      <c r="B364" s="74" t="s">
        <v>124</v>
      </c>
      <c r="C364" s="74" t="s">
        <v>91</v>
      </c>
      <c r="D364" s="75">
        <v>2666404.71</v>
      </c>
      <c r="E364" s="74" t="s">
        <v>92</v>
      </c>
      <c r="F364" s="75">
        <v>2543748.6</v>
      </c>
      <c r="G364" s="74" t="s">
        <v>92</v>
      </c>
    </row>
    <row r="365" spans="1:7" ht="15" customHeight="1">
      <c r="A365" s="74">
        <v>3</v>
      </c>
      <c r="B365" s="74" t="s">
        <v>124</v>
      </c>
      <c r="C365" s="74" t="s">
        <v>93</v>
      </c>
      <c r="D365" s="75">
        <v>1652749.86</v>
      </c>
      <c r="E365" s="73"/>
      <c r="F365" s="75">
        <v>1368953.6</v>
      </c>
      <c r="G365" s="73"/>
    </row>
    <row r="366" spans="1:7" ht="15" customHeight="1">
      <c r="A366" s="74">
        <v>3</v>
      </c>
      <c r="B366" s="74" t="s">
        <v>124</v>
      </c>
      <c r="C366" s="74" t="s">
        <v>94</v>
      </c>
      <c r="D366" s="75">
        <v>6026.38</v>
      </c>
      <c r="E366" s="74" t="s">
        <v>92</v>
      </c>
      <c r="F366" s="75">
        <v>6026.38</v>
      </c>
      <c r="G366" s="74" t="s">
        <v>92</v>
      </c>
    </row>
    <row r="367" spans="1:7" ht="15" customHeight="1">
      <c r="A367" s="74">
        <v>3</v>
      </c>
      <c r="B367" s="74" t="s">
        <v>124</v>
      </c>
      <c r="C367" s="74" t="s">
        <v>95</v>
      </c>
      <c r="D367" s="75">
        <v>1809375.81</v>
      </c>
      <c r="E367" s="74" t="s">
        <v>92</v>
      </c>
      <c r="F367" s="75">
        <v>1561615.99</v>
      </c>
      <c r="G367" s="74" t="s">
        <v>92</v>
      </c>
    </row>
    <row r="368" spans="1:7" ht="15" customHeight="1">
      <c r="A368" s="74">
        <v>3</v>
      </c>
      <c r="B368" s="74" t="s">
        <v>124</v>
      </c>
      <c r="C368" s="74" t="s">
        <v>16</v>
      </c>
      <c r="D368" s="75">
        <v>43364195.27</v>
      </c>
      <c r="E368" s="74" t="s">
        <v>45</v>
      </c>
      <c r="F368" s="75">
        <v>40336665.88</v>
      </c>
      <c r="G368" s="74" t="s">
        <v>45</v>
      </c>
    </row>
    <row r="369" spans="1:7" ht="15" customHeight="1">
      <c r="A369" s="74">
        <v>3</v>
      </c>
      <c r="B369" s="74" t="s">
        <v>124</v>
      </c>
      <c r="C369" s="74" t="s">
        <v>96</v>
      </c>
      <c r="D369" s="75">
        <v>31726371.5</v>
      </c>
      <c r="E369" s="74" t="s">
        <v>45</v>
      </c>
      <c r="F369" s="75">
        <v>20740540.67</v>
      </c>
      <c r="G369" s="74" t="s">
        <v>45</v>
      </c>
    </row>
    <row r="370" spans="1:7" ht="15" customHeight="1">
      <c r="A370" s="74">
        <v>3</v>
      </c>
      <c r="B370" s="74" t="s">
        <v>124</v>
      </c>
      <c r="C370" s="74" t="s">
        <v>97</v>
      </c>
      <c r="D370" s="75" t="s">
        <v>127</v>
      </c>
      <c r="E370" s="73"/>
      <c r="F370" s="75" t="s">
        <v>127</v>
      </c>
      <c r="G370" s="73"/>
    </row>
    <row r="371" spans="1:7" ht="15" customHeight="1">
      <c r="A371" s="74">
        <v>3</v>
      </c>
      <c r="B371" s="74" t="s">
        <v>124</v>
      </c>
      <c r="C371" s="74" t="s">
        <v>98</v>
      </c>
      <c r="D371" s="75">
        <v>1953290.68</v>
      </c>
      <c r="E371" s="74" t="s">
        <v>92</v>
      </c>
      <c r="F371" s="75">
        <v>1587024.14</v>
      </c>
      <c r="G371" s="74" t="s">
        <v>92</v>
      </c>
    </row>
    <row r="372" spans="1:7" ht="15" customHeight="1">
      <c r="A372" s="74">
        <v>3</v>
      </c>
      <c r="B372" s="74" t="s">
        <v>124</v>
      </c>
      <c r="C372" s="74" t="s">
        <v>99</v>
      </c>
      <c r="D372" s="75">
        <v>13111220.95</v>
      </c>
      <c r="E372" s="74" t="s">
        <v>45</v>
      </c>
      <c r="F372" s="75">
        <v>11483873.33</v>
      </c>
      <c r="G372" s="74" t="s">
        <v>45</v>
      </c>
    </row>
    <row r="373" spans="1:7" ht="15" customHeight="1">
      <c r="A373" s="74">
        <v>3</v>
      </c>
      <c r="B373" s="74" t="s">
        <v>124</v>
      </c>
      <c r="C373" s="74" t="s">
        <v>100</v>
      </c>
      <c r="D373" s="75" t="s">
        <v>127</v>
      </c>
      <c r="E373" s="73"/>
      <c r="F373" s="75" t="s">
        <v>127</v>
      </c>
      <c r="G373" s="73"/>
    </row>
    <row r="374" spans="1:7" ht="15" customHeight="1">
      <c r="A374" s="74">
        <v>3</v>
      </c>
      <c r="B374" s="74" t="s">
        <v>124</v>
      </c>
      <c r="C374" s="74" t="s">
        <v>101</v>
      </c>
      <c r="D374" s="75">
        <v>32526068.94</v>
      </c>
      <c r="E374" s="74" t="s">
        <v>45</v>
      </c>
      <c r="F374" s="75">
        <v>28157170.35</v>
      </c>
      <c r="G374" s="74" t="s">
        <v>45</v>
      </c>
    </row>
    <row r="375" spans="1:7" ht="15" customHeight="1">
      <c r="A375" s="74">
        <v>3</v>
      </c>
      <c r="B375" s="74" t="s">
        <v>124</v>
      </c>
      <c r="C375" s="74" t="s">
        <v>102</v>
      </c>
      <c r="D375" s="75">
        <v>3782.24</v>
      </c>
      <c r="E375" s="74" t="s">
        <v>92</v>
      </c>
      <c r="F375" s="75">
        <v>3066.38</v>
      </c>
      <c r="G375" s="74" t="s">
        <v>92</v>
      </c>
    </row>
    <row r="376" spans="1:7" ht="15" customHeight="1">
      <c r="A376" s="74">
        <v>3</v>
      </c>
      <c r="B376" s="74" t="s">
        <v>124</v>
      </c>
      <c r="C376" s="74" t="s">
        <v>103</v>
      </c>
      <c r="D376" s="75">
        <v>47106884.43</v>
      </c>
      <c r="E376" s="74" t="s">
        <v>92</v>
      </c>
      <c r="F376" s="75">
        <v>28724484.93</v>
      </c>
      <c r="G376" s="74" t="s">
        <v>92</v>
      </c>
    </row>
    <row r="377" spans="1:7" ht="15" customHeight="1">
      <c r="A377" s="74">
        <v>3</v>
      </c>
      <c r="B377" s="74" t="s">
        <v>124</v>
      </c>
      <c r="C377" s="74" t="s">
        <v>104</v>
      </c>
      <c r="D377" s="75">
        <v>67772972.55</v>
      </c>
      <c r="E377" s="73"/>
      <c r="F377" s="75">
        <v>50749691</v>
      </c>
      <c r="G377" s="73"/>
    </row>
    <row r="378" spans="1:7" ht="15" customHeight="1">
      <c r="A378" s="74">
        <v>3</v>
      </c>
      <c r="B378" s="74" t="s">
        <v>124</v>
      </c>
      <c r="C378" s="74" t="s">
        <v>105</v>
      </c>
      <c r="D378" s="75">
        <v>4745252.56</v>
      </c>
      <c r="E378" s="73"/>
      <c r="F378" s="75">
        <v>4745252.56</v>
      </c>
      <c r="G378" s="73"/>
    </row>
    <row r="379" spans="1:7" ht="15" customHeight="1">
      <c r="A379" s="74">
        <v>3</v>
      </c>
      <c r="B379" s="74" t="s">
        <v>124</v>
      </c>
      <c r="C379" s="74" t="s">
        <v>231</v>
      </c>
      <c r="D379" s="75">
        <v>129058719.41</v>
      </c>
      <c r="E379" s="73"/>
      <c r="F379" s="75">
        <v>107636620.43</v>
      </c>
      <c r="G379" s="73"/>
    </row>
    <row r="380" spans="1:7" ht="15" customHeight="1">
      <c r="A380" s="74">
        <v>3</v>
      </c>
      <c r="B380" s="74" t="s">
        <v>124</v>
      </c>
      <c r="C380" s="74" t="s">
        <v>106</v>
      </c>
      <c r="D380" s="75">
        <v>39026523.78</v>
      </c>
      <c r="E380" s="74" t="s">
        <v>45</v>
      </c>
      <c r="F380" s="75">
        <v>33263022.32</v>
      </c>
      <c r="G380" s="74" t="s">
        <v>45</v>
      </c>
    </row>
    <row r="381" spans="1:7" ht="15" customHeight="1">
      <c r="A381" s="74">
        <v>3</v>
      </c>
      <c r="B381" s="74" t="s">
        <v>124</v>
      </c>
      <c r="C381" s="74" t="s">
        <v>107</v>
      </c>
      <c r="D381" s="75">
        <v>79295510.37</v>
      </c>
      <c r="E381" s="73"/>
      <c r="F381" s="75">
        <v>67401183.81</v>
      </c>
      <c r="G381" s="73"/>
    </row>
    <row r="382" spans="1:7" ht="15" customHeight="1">
      <c r="A382" s="74">
        <v>3</v>
      </c>
      <c r="B382" s="74" t="s">
        <v>124</v>
      </c>
      <c r="C382" s="74" t="s">
        <v>108</v>
      </c>
      <c r="D382" s="75">
        <v>4737504343.9</v>
      </c>
      <c r="E382" s="73"/>
      <c r="F382" s="75">
        <v>4342052469.9</v>
      </c>
      <c r="G382" s="73"/>
    </row>
    <row r="383" spans="1:7" ht="15" customHeight="1">
      <c r="A383" s="74">
        <v>3</v>
      </c>
      <c r="B383" s="74" t="s">
        <v>124</v>
      </c>
      <c r="C383" s="74" t="s">
        <v>109</v>
      </c>
      <c r="D383" s="75">
        <v>3890096197.6</v>
      </c>
      <c r="E383" s="73"/>
      <c r="F383" s="75">
        <v>3526156886.8</v>
      </c>
      <c r="G383" s="73"/>
    </row>
    <row r="384" spans="1:7" ht="15" customHeight="1">
      <c r="A384" s="74">
        <v>3</v>
      </c>
      <c r="B384" s="74" t="s">
        <v>124</v>
      </c>
      <c r="C384" s="74" t="s">
        <v>110</v>
      </c>
      <c r="D384" s="75">
        <v>60578751.72</v>
      </c>
      <c r="E384" s="73"/>
      <c r="F384" s="75">
        <v>53079861.84</v>
      </c>
      <c r="G384" s="73"/>
    </row>
    <row r="385" spans="1:7" ht="15" customHeight="1">
      <c r="A385" s="74">
        <v>3</v>
      </c>
      <c r="B385" s="74" t="s">
        <v>124</v>
      </c>
      <c r="C385" s="74" t="s">
        <v>111</v>
      </c>
      <c r="D385" s="75">
        <v>261649094.92</v>
      </c>
      <c r="E385" s="73"/>
      <c r="F385" s="75">
        <v>251170764.56</v>
      </c>
      <c r="G385" s="73"/>
    </row>
    <row r="386" spans="1:7" ht="15" customHeight="1">
      <c r="A386" s="74">
        <v>3</v>
      </c>
      <c r="B386" s="74" t="s">
        <v>124</v>
      </c>
      <c r="C386" s="74" t="s">
        <v>112</v>
      </c>
      <c r="D386" s="75">
        <v>494152672.36</v>
      </c>
      <c r="E386" s="73"/>
      <c r="F386" s="75">
        <v>486527236.3</v>
      </c>
      <c r="G386" s="73"/>
    </row>
    <row r="387" spans="1:7" ht="15" customHeight="1">
      <c r="A387" s="74">
        <v>3</v>
      </c>
      <c r="B387" s="74" t="s">
        <v>124</v>
      </c>
      <c r="C387" s="74" t="s">
        <v>113</v>
      </c>
      <c r="D387" s="75">
        <v>31027627.33</v>
      </c>
      <c r="E387" s="74" t="s">
        <v>45</v>
      </c>
      <c r="F387" s="75">
        <v>25117720.44</v>
      </c>
      <c r="G387" s="74" t="s">
        <v>45</v>
      </c>
    </row>
    <row r="388" spans="1:7" ht="15" customHeight="1">
      <c r="A388" s="74">
        <v>3</v>
      </c>
      <c r="B388" s="74" t="s">
        <v>124</v>
      </c>
      <c r="C388" s="74" t="s">
        <v>114</v>
      </c>
      <c r="D388" s="75">
        <v>502054039.72</v>
      </c>
      <c r="E388" s="73"/>
      <c r="F388" s="75">
        <v>473342278.7</v>
      </c>
      <c r="G388" s="73"/>
    </row>
    <row r="389" spans="1:7" ht="15" customHeight="1">
      <c r="A389" s="74">
        <v>3</v>
      </c>
      <c r="B389" s="74" t="s">
        <v>124</v>
      </c>
      <c r="C389" s="74" t="s">
        <v>115</v>
      </c>
      <c r="D389" s="75">
        <v>80332410.15</v>
      </c>
      <c r="E389" s="73"/>
      <c r="F389" s="75">
        <v>75885290.59</v>
      </c>
      <c r="G389" s="73"/>
    </row>
    <row r="390" spans="1:7" ht="15" customHeight="1">
      <c r="A390" s="74">
        <v>3</v>
      </c>
      <c r="B390" s="74" t="s">
        <v>124</v>
      </c>
      <c r="C390" s="74" t="s">
        <v>116</v>
      </c>
      <c r="D390" s="75">
        <v>231376670.71</v>
      </c>
      <c r="E390" s="74" t="s">
        <v>45</v>
      </c>
      <c r="F390" s="75">
        <v>231376670.71</v>
      </c>
      <c r="G390" s="74" t="s">
        <v>45</v>
      </c>
    </row>
    <row r="391" spans="1:7" ht="15" customHeight="1">
      <c r="A391" s="74">
        <v>3</v>
      </c>
      <c r="B391" s="74" t="s">
        <v>124</v>
      </c>
      <c r="C391" s="74" t="s">
        <v>117</v>
      </c>
      <c r="D391" s="75">
        <v>190344958.86</v>
      </c>
      <c r="E391" s="73"/>
      <c r="F391" s="75">
        <v>166080317.4</v>
      </c>
      <c r="G391" s="73"/>
    </row>
    <row r="392" spans="1:7" ht="15" customHeight="1">
      <c r="A392" s="74">
        <v>4</v>
      </c>
      <c r="B392" s="74" t="s">
        <v>126</v>
      </c>
      <c r="C392" s="74" t="s">
        <v>227</v>
      </c>
      <c r="D392" s="75">
        <v>5941472728.4</v>
      </c>
      <c r="E392" s="73"/>
      <c r="F392" s="75">
        <v>5543335530.6</v>
      </c>
      <c r="G392" s="73"/>
    </row>
    <row r="393" spans="1:7" ht="15" customHeight="1">
      <c r="A393" s="74">
        <v>4</v>
      </c>
      <c r="B393" s="74" t="s">
        <v>126</v>
      </c>
      <c r="C393" s="74" t="s">
        <v>32</v>
      </c>
      <c r="D393" s="75">
        <v>3790200191.4</v>
      </c>
      <c r="E393" s="73"/>
      <c r="F393" s="75">
        <v>3538681978.4</v>
      </c>
      <c r="G393" s="73"/>
    </row>
    <row r="394" spans="1:7" ht="15" customHeight="1">
      <c r="A394" s="74">
        <v>4</v>
      </c>
      <c r="B394" s="74" t="s">
        <v>126</v>
      </c>
      <c r="C394" s="74" t="s">
        <v>33</v>
      </c>
      <c r="D394" s="75">
        <v>2316018383.9</v>
      </c>
      <c r="E394" s="73"/>
      <c r="F394" s="75">
        <v>2192557407.1</v>
      </c>
      <c r="G394" s="73"/>
    </row>
    <row r="395" spans="1:7" ht="15" customHeight="1">
      <c r="A395" s="74">
        <v>4</v>
      </c>
      <c r="B395" s="74" t="s">
        <v>126</v>
      </c>
      <c r="C395" s="74" t="s">
        <v>38</v>
      </c>
      <c r="D395" s="75">
        <v>1381127963.7</v>
      </c>
      <c r="E395" s="74" t="s">
        <v>45</v>
      </c>
      <c r="F395" s="75">
        <v>1308038862</v>
      </c>
      <c r="G395" s="74" t="s">
        <v>45</v>
      </c>
    </row>
    <row r="396" spans="1:7" ht="15" customHeight="1">
      <c r="A396" s="74">
        <v>4</v>
      </c>
      <c r="B396" s="74" t="s">
        <v>126</v>
      </c>
      <c r="C396" s="74" t="s">
        <v>39</v>
      </c>
      <c r="D396" s="75">
        <v>20675075.43</v>
      </c>
      <c r="E396" s="74" t="s">
        <v>45</v>
      </c>
      <c r="F396" s="75">
        <v>19263312.37</v>
      </c>
      <c r="G396" s="74" t="s">
        <v>45</v>
      </c>
    </row>
    <row r="397" spans="1:7" ht="15" customHeight="1">
      <c r="A397" s="74">
        <v>4</v>
      </c>
      <c r="B397" s="74" t="s">
        <v>126</v>
      </c>
      <c r="C397" s="74" t="s">
        <v>40</v>
      </c>
      <c r="D397" s="75">
        <v>465490788.16</v>
      </c>
      <c r="E397" s="73"/>
      <c r="F397" s="75">
        <v>432981342.73</v>
      </c>
      <c r="G397" s="73"/>
    </row>
    <row r="398" spans="1:7" ht="15" customHeight="1">
      <c r="A398" s="74">
        <v>4</v>
      </c>
      <c r="B398" s="74" t="s">
        <v>126</v>
      </c>
      <c r="C398" s="74" t="s">
        <v>44</v>
      </c>
      <c r="D398" s="75">
        <v>4763118.87</v>
      </c>
      <c r="E398" s="74" t="s">
        <v>45</v>
      </c>
      <c r="F398" s="75">
        <v>4418716.41</v>
      </c>
      <c r="G398" s="74" t="s">
        <v>45</v>
      </c>
    </row>
    <row r="399" spans="1:7" ht="15" customHeight="1">
      <c r="A399" s="74">
        <v>4</v>
      </c>
      <c r="B399" s="74" t="s">
        <v>126</v>
      </c>
      <c r="C399" s="74" t="s">
        <v>46</v>
      </c>
      <c r="D399" s="75">
        <v>7238359.81</v>
      </c>
      <c r="E399" s="74" t="s">
        <v>45</v>
      </c>
      <c r="F399" s="75">
        <v>6823258.11</v>
      </c>
      <c r="G399" s="74" t="s">
        <v>45</v>
      </c>
    </row>
    <row r="400" spans="1:7" ht="15" customHeight="1">
      <c r="A400" s="74">
        <v>4</v>
      </c>
      <c r="B400" s="74" t="s">
        <v>126</v>
      </c>
      <c r="C400" s="74" t="s">
        <v>49</v>
      </c>
      <c r="D400" s="75">
        <v>222252860.85</v>
      </c>
      <c r="E400" s="74" t="s">
        <v>45</v>
      </c>
      <c r="F400" s="75">
        <v>214108837.44</v>
      </c>
      <c r="G400" s="74" t="s">
        <v>45</v>
      </c>
    </row>
    <row r="401" spans="1:7" ht="15" customHeight="1">
      <c r="A401" s="74">
        <v>4</v>
      </c>
      <c r="B401" s="74" t="s">
        <v>126</v>
      </c>
      <c r="C401" s="74" t="s">
        <v>50</v>
      </c>
      <c r="D401" s="75">
        <v>210674751.58</v>
      </c>
      <c r="E401" s="74" t="s">
        <v>45</v>
      </c>
      <c r="F401" s="75">
        <v>203469954.37</v>
      </c>
      <c r="G401" s="74" t="s">
        <v>45</v>
      </c>
    </row>
    <row r="402" spans="1:7" ht="15" customHeight="1">
      <c r="A402" s="74">
        <v>4</v>
      </c>
      <c r="B402" s="74" t="s">
        <v>126</v>
      </c>
      <c r="C402" s="74" t="s">
        <v>51</v>
      </c>
      <c r="D402" s="75">
        <v>839943.51</v>
      </c>
      <c r="E402" s="74" t="s">
        <v>92</v>
      </c>
      <c r="F402" s="75">
        <v>793163.04</v>
      </c>
      <c r="G402" s="74" t="s">
        <v>92</v>
      </c>
    </row>
    <row r="403" spans="1:7" ht="15" customHeight="1">
      <c r="A403" s="74">
        <v>4</v>
      </c>
      <c r="B403" s="74" t="s">
        <v>126</v>
      </c>
      <c r="C403" s="74" t="s">
        <v>53</v>
      </c>
      <c r="D403" s="75">
        <v>2955521.94</v>
      </c>
      <c r="E403" s="74" t="s">
        <v>45</v>
      </c>
      <c r="F403" s="75">
        <v>2659960.62</v>
      </c>
      <c r="G403" s="74" t="s">
        <v>45</v>
      </c>
    </row>
    <row r="404" spans="1:7" ht="15" customHeight="1">
      <c r="A404" s="74">
        <v>4</v>
      </c>
      <c r="B404" s="74" t="s">
        <v>126</v>
      </c>
      <c r="C404" s="74" t="s">
        <v>54</v>
      </c>
      <c r="D404" s="75">
        <v>185198370.65</v>
      </c>
      <c r="E404" s="73"/>
      <c r="F404" s="75">
        <v>184300472.84</v>
      </c>
      <c r="G404" s="73"/>
    </row>
    <row r="405" spans="1:7" ht="15" customHeight="1">
      <c r="A405" s="74">
        <v>4</v>
      </c>
      <c r="B405" s="74" t="s">
        <v>126</v>
      </c>
      <c r="C405" s="74" t="s">
        <v>55</v>
      </c>
      <c r="D405" s="75">
        <v>28731054.93</v>
      </c>
      <c r="E405" s="74" t="s">
        <v>45</v>
      </c>
      <c r="F405" s="75">
        <v>28731054.93</v>
      </c>
      <c r="G405" s="74" t="s">
        <v>45</v>
      </c>
    </row>
    <row r="406" spans="1:7" ht="15" customHeight="1">
      <c r="A406" s="74">
        <v>4</v>
      </c>
      <c r="B406" s="74" t="s">
        <v>126</v>
      </c>
      <c r="C406" s="74" t="s">
        <v>56</v>
      </c>
      <c r="D406" s="75">
        <v>51732827.93</v>
      </c>
      <c r="E406" s="73"/>
      <c r="F406" s="75">
        <v>51732827.93</v>
      </c>
      <c r="G406" s="73"/>
    </row>
    <row r="407" spans="1:7" ht="15" customHeight="1">
      <c r="A407" s="74">
        <v>4</v>
      </c>
      <c r="B407" s="74" t="s">
        <v>126</v>
      </c>
      <c r="C407" s="74" t="s">
        <v>57</v>
      </c>
      <c r="D407" s="75">
        <v>95407248.3</v>
      </c>
      <c r="E407" s="74" t="s">
        <v>45</v>
      </c>
      <c r="F407" s="75">
        <v>95407248.3</v>
      </c>
      <c r="G407" s="74" t="s">
        <v>45</v>
      </c>
    </row>
    <row r="408" spans="1:7" ht="15" customHeight="1">
      <c r="A408" s="74">
        <v>4</v>
      </c>
      <c r="B408" s="74" t="s">
        <v>126</v>
      </c>
      <c r="C408" s="74" t="s">
        <v>58</v>
      </c>
      <c r="D408" s="75">
        <v>9327239.49</v>
      </c>
      <c r="E408" s="74" t="s">
        <v>92</v>
      </c>
      <c r="F408" s="75">
        <v>8429341.69</v>
      </c>
      <c r="G408" s="74" t="s">
        <v>92</v>
      </c>
    </row>
    <row r="409" spans="1:7" ht="15" customHeight="1">
      <c r="A409" s="74">
        <v>4</v>
      </c>
      <c r="B409" s="74" t="s">
        <v>126</v>
      </c>
      <c r="C409" s="74" t="s">
        <v>59</v>
      </c>
      <c r="D409" s="75">
        <v>41305273.3</v>
      </c>
      <c r="E409" s="73"/>
      <c r="F409" s="75">
        <v>37956218.99</v>
      </c>
      <c r="G409" s="73"/>
    </row>
    <row r="410" spans="1:7" ht="15" customHeight="1">
      <c r="A410" s="74">
        <v>4</v>
      </c>
      <c r="B410" s="74" t="s">
        <v>126</v>
      </c>
      <c r="C410" s="74" t="s">
        <v>60</v>
      </c>
      <c r="D410" s="75" t="s">
        <v>127</v>
      </c>
      <c r="E410" s="73"/>
      <c r="F410" s="75" t="s">
        <v>127</v>
      </c>
      <c r="G410" s="73"/>
    </row>
    <row r="411" spans="1:7" ht="15" customHeight="1">
      <c r="A411" s="74">
        <v>4</v>
      </c>
      <c r="B411" s="74" t="s">
        <v>126</v>
      </c>
      <c r="C411" s="74" t="s">
        <v>61</v>
      </c>
      <c r="D411" s="75" t="s">
        <v>127</v>
      </c>
      <c r="E411" s="73"/>
      <c r="F411" s="75" t="s">
        <v>127</v>
      </c>
      <c r="G411" s="73"/>
    </row>
    <row r="412" spans="1:7" ht="15" customHeight="1">
      <c r="A412" s="74">
        <v>4</v>
      </c>
      <c r="B412" s="74" t="s">
        <v>126</v>
      </c>
      <c r="C412" s="74" t="s">
        <v>62</v>
      </c>
      <c r="D412" s="75">
        <v>800460.47</v>
      </c>
      <c r="E412" s="74" t="s">
        <v>92</v>
      </c>
      <c r="F412" s="75">
        <v>720414.42</v>
      </c>
      <c r="G412" s="74" t="s">
        <v>92</v>
      </c>
    </row>
    <row r="413" spans="1:7" ht="15" customHeight="1">
      <c r="A413" s="74">
        <v>4</v>
      </c>
      <c r="B413" s="74" t="s">
        <v>126</v>
      </c>
      <c r="C413" s="74" t="s">
        <v>63</v>
      </c>
      <c r="D413" s="75" t="s">
        <v>127</v>
      </c>
      <c r="E413" s="73"/>
      <c r="F413" s="75" t="s">
        <v>127</v>
      </c>
      <c r="G413" s="73"/>
    </row>
    <row r="414" spans="1:7" ht="15" customHeight="1">
      <c r="A414" s="74">
        <v>4</v>
      </c>
      <c r="B414" s="74" t="s">
        <v>126</v>
      </c>
      <c r="C414" s="74" t="s">
        <v>64</v>
      </c>
      <c r="D414" s="75" t="s">
        <v>127</v>
      </c>
      <c r="E414" s="73"/>
      <c r="F414" s="75" t="s">
        <v>127</v>
      </c>
      <c r="G414" s="73"/>
    </row>
    <row r="415" spans="1:7" ht="15" customHeight="1">
      <c r="A415" s="74">
        <v>4</v>
      </c>
      <c r="B415" s="74" t="s">
        <v>126</v>
      </c>
      <c r="C415" s="74" t="s">
        <v>65</v>
      </c>
      <c r="D415" s="75">
        <v>399632955.19</v>
      </c>
      <c r="E415" s="73"/>
      <c r="F415" s="75">
        <v>348404601.4</v>
      </c>
      <c r="G415" s="73"/>
    </row>
    <row r="416" spans="1:7" ht="15" customHeight="1">
      <c r="A416" s="74">
        <v>4</v>
      </c>
      <c r="B416" s="74" t="s">
        <v>126</v>
      </c>
      <c r="C416" s="74" t="s">
        <v>66</v>
      </c>
      <c r="D416" s="75">
        <v>9240354.84</v>
      </c>
      <c r="E416" s="74" t="s">
        <v>45</v>
      </c>
      <c r="F416" s="75">
        <v>8019878.41</v>
      </c>
      <c r="G416" s="74" t="s">
        <v>45</v>
      </c>
    </row>
    <row r="417" spans="1:7" ht="15" customHeight="1">
      <c r="A417" s="74">
        <v>4</v>
      </c>
      <c r="B417" s="74" t="s">
        <v>126</v>
      </c>
      <c r="C417" s="74" t="s">
        <v>23</v>
      </c>
      <c r="D417" s="75">
        <v>24471349.92</v>
      </c>
      <c r="E417" s="73"/>
      <c r="F417" s="75">
        <v>21637558.64</v>
      </c>
      <c r="G417" s="73"/>
    </row>
    <row r="418" spans="1:7" ht="15" customHeight="1">
      <c r="A418" s="74">
        <v>4</v>
      </c>
      <c r="B418" s="74" t="s">
        <v>126</v>
      </c>
      <c r="C418" s="74" t="s">
        <v>24</v>
      </c>
      <c r="D418" s="75">
        <v>125574.18</v>
      </c>
      <c r="E418" s="74" t="s">
        <v>92</v>
      </c>
      <c r="F418" s="75">
        <v>108961.76</v>
      </c>
      <c r="G418" s="74" t="s">
        <v>92</v>
      </c>
    </row>
    <row r="419" spans="1:7" ht="15" customHeight="1">
      <c r="A419" s="74">
        <v>4</v>
      </c>
      <c r="B419" s="74" t="s">
        <v>126</v>
      </c>
      <c r="C419" s="74" t="s">
        <v>25</v>
      </c>
      <c r="D419" s="75">
        <v>8152615.2</v>
      </c>
      <c r="E419" s="74" t="s">
        <v>45</v>
      </c>
      <c r="F419" s="75">
        <v>6897068.14</v>
      </c>
      <c r="G419" s="74" t="s">
        <v>45</v>
      </c>
    </row>
    <row r="420" spans="1:7" ht="15" customHeight="1">
      <c r="A420" s="74">
        <v>4</v>
      </c>
      <c r="B420" s="74" t="s">
        <v>126</v>
      </c>
      <c r="C420" s="74" t="s">
        <v>26</v>
      </c>
      <c r="D420" s="75">
        <v>5071497.78</v>
      </c>
      <c r="E420" s="74" t="s">
        <v>45</v>
      </c>
      <c r="F420" s="75">
        <v>4401443.57</v>
      </c>
      <c r="G420" s="74" t="s">
        <v>45</v>
      </c>
    </row>
    <row r="421" spans="1:7" ht="15" customHeight="1">
      <c r="A421" s="74">
        <v>4</v>
      </c>
      <c r="B421" s="74" t="s">
        <v>126</v>
      </c>
      <c r="C421" s="74" t="s">
        <v>67</v>
      </c>
      <c r="D421" s="75">
        <v>7303345.16</v>
      </c>
      <c r="E421" s="74" t="s">
        <v>45</v>
      </c>
      <c r="F421" s="75">
        <v>6861735.97</v>
      </c>
      <c r="G421" s="74" t="s">
        <v>45</v>
      </c>
    </row>
    <row r="422" spans="1:7" ht="15" customHeight="1">
      <c r="A422" s="74">
        <v>4</v>
      </c>
      <c r="B422" s="74" t="s">
        <v>126</v>
      </c>
      <c r="C422" s="74" t="s">
        <v>21</v>
      </c>
      <c r="D422" s="75">
        <v>43823001.85</v>
      </c>
      <c r="E422" s="73"/>
      <c r="F422" s="75">
        <v>37717471.75</v>
      </c>
      <c r="G422" s="73"/>
    </row>
    <row r="423" spans="1:7" ht="15" customHeight="1">
      <c r="A423" s="74">
        <v>4</v>
      </c>
      <c r="B423" s="74" t="s">
        <v>126</v>
      </c>
      <c r="C423" s="74" t="s">
        <v>20</v>
      </c>
      <c r="D423" s="75">
        <v>48374632.82</v>
      </c>
      <c r="E423" s="73"/>
      <c r="F423" s="75">
        <v>40009223.49</v>
      </c>
      <c r="G423" s="73"/>
    </row>
    <row r="424" spans="1:7" ht="15" customHeight="1">
      <c r="A424" s="74">
        <v>4</v>
      </c>
      <c r="B424" s="74" t="s">
        <v>126</v>
      </c>
      <c r="C424" s="74" t="s">
        <v>68</v>
      </c>
      <c r="D424" s="75">
        <v>118153954.39</v>
      </c>
      <c r="E424" s="73"/>
      <c r="F424" s="75">
        <v>93514325.71</v>
      </c>
      <c r="G424" s="73"/>
    </row>
    <row r="425" spans="1:7" ht="15" customHeight="1">
      <c r="A425" s="74">
        <v>4</v>
      </c>
      <c r="B425" s="74" t="s">
        <v>126</v>
      </c>
      <c r="C425" s="74" t="s">
        <v>22</v>
      </c>
      <c r="D425" s="75">
        <v>9874228.13</v>
      </c>
      <c r="E425" s="74" t="s">
        <v>45</v>
      </c>
      <c r="F425" s="75">
        <v>8576308.37</v>
      </c>
      <c r="G425" s="74" t="s">
        <v>45</v>
      </c>
    </row>
    <row r="426" spans="1:7" ht="15" customHeight="1">
      <c r="A426" s="74">
        <v>4</v>
      </c>
      <c r="B426" s="74" t="s">
        <v>126</v>
      </c>
      <c r="C426" s="74" t="s">
        <v>69</v>
      </c>
      <c r="D426" s="75">
        <v>12487533.05</v>
      </c>
      <c r="E426" s="73"/>
      <c r="F426" s="75">
        <v>11934069</v>
      </c>
      <c r="G426" s="73"/>
    </row>
    <row r="427" spans="1:7" ht="15" customHeight="1">
      <c r="A427" s="74">
        <v>4</v>
      </c>
      <c r="B427" s="74" t="s">
        <v>126</v>
      </c>
      <c r="C427" s="74" t="s">
        <v>29</v>
      </c>
      <c r="D427" s="75">
        <v>28576854.91</v>
      </c>
      <c r="E427" s="73"/>
      <c r="F427" s="75">
        <v>24987791.67</v>
      </c>
      <c r="G427" s="73"/>
    </row>
    <row r="428" spans="1:7" ht="15" customHeight="1">
      <c r="A428" s="74">
        <v>4</v>
      </c>
      <c r="B428" s="74" t="s">
        <v>126</v>
      </c>
      <c r="C428" s="74" t="s">
        <v>70</v>
      </c>
      <c r="D428" s="75">
        <v>5070603.87</v>
      </c>
      <c r="E428" s="74" t="s">
        <v>92</v>
      </c>
      <c r="F428" s="75">
        <v>4974900.91</v>
      </c>
      <c r="G428" s="74" t="s">
        <v>92</v>
      </c>
    </row>
    <row r="429" spans="1:7" ht="15" customHeight="1">
      <c r="A429" s="74">
        <v>4</v>
      </c>
      <c r="B429" s="74" t="s">
        <v>126</v>
      </c>
      <c r="C429" s="74" t="s">
        <v>27</v>
      </c>
      <c r="D429" s="75">
        <v>78752471.72</v>
      </c>
      <c r="E429" s="74" t="s">
        <v>45</v>
      </c>
      <c r="F429" s="75">
        <v>78619159.59</v>
      </c>
      <c r="G429" s="74" t="s">
        <v>45</v>
      </c>
    </row>
    <row r="430" spans="1:7" ht="15" customHeight="1">
      <c r="A430" s="74">
        <v>4</v>
      </c>
      <c r="B430" s="74" t="s">
        <v>126</v>
      </c>
      <c r="C430" s="74" t="s">
        <v>71</v>
      </c>
      <c r="D430" s="75">
        <v>154937.37</v>
      </c>
      <c r="E430" s="74" t="s">
        <v>92</v>
      </c>
      <c r="F430" s="75">
        <v>144704.42</v>
      </c>
      <c r="G430" s="74" t="s">
        <v>92</v>
      </c>
    </row>
    <row r="431" spans="1:7" ht="15" customHeight="1">
      <c r="A431" s="74">
        <v>4</v>
      </c>
      <c r="B431" s="74" t="s">
        <v>126</v>
      </c>
      <c r="C431" s="74" t="s">
        <v>72</v>
      </c>
      <c r="D431" s="75">
        <v>351460229.1</v>
      </c>
      <c r="E431" s="73"/>
      <c r="F431" s="75">
        <v>351288994.34</v>
      </c>
      <c r="G431" s="73"/>
    </row>
    <row r="432" spans="1:7" ht="15" customHeight="1">
      <c r="A432" s="74">
        <v>4</v>
      </c>
      <c r="B432" s="74" t="s">
        <v>126</v>
      </c>
      <c r="C432" s="74" t="s">
        <v>73</v>
      </c>
      <c r="D432" s="75">
        <v>348610106</v>
      </c>
      <c r="E432" s="73"/>
      <c r="F432" s="75">
        <v>348610106</v>
      </c>
      <c r="G432" s="73"/>
    </row>
    <row r="433" spans="1:7" ht="15" customHeight="1">
      <c r="A433" s="74">
        <v>4</v>
      </c>
      <c r="B433" s="74" t="s">
        <v>126</v>
      </c>
      <c r="C433" s="74" t="s">
        <v>74</v>
      </c>
      <c r="D433" s="75">
        <v>2850123.1</v>
      </c>
      <c r="E433" s="74" t="s">
        <v>92</v>
      </c>
      <c r="F433" s="75">
        <v>2678888.33</v>
      </c>
      <c r="G433" s="74" t="s">
        <v>92</v>
      </c>
    </row>
    <row r="434" spans="1:7" ht="15" customHeight="1">
      <c r="A434" s="74">
        <v>4</v>
      </c>
      <c r="B434" s="74" t="s">
        <v>126</v>
      </c>
      <c r="C434" s="74" t="s">
        <v>34</v>
      </c>
      <c r="D434" s="75">
        <v>496584979.28</v>
      </c>
      <c r="E434" s="73"/>
      <c r="F434" s="75">
        <v>424174283.72</v>
      </c>
      <c r="G434" s="73"/>
    </row>
    <row r="435" spans="1:7" ht="15" customHeight="1">
      <c r="A435" s="74">
        <v>4</v>
      </c>
      <c r="B435" s="74" t="s">
        <v>126</v>
      </c>
      <c r="C435" s="74" t="s">
        <v>75</v>
      </c>
      <c r="D435" s="75" t="s">
        <v>127</v>
      </c>
      <c r="E435" s="73"/>
      <c r="F435" s="75" t="s">
        <v>127</v>
      </c>
      <c r="G435" s="73"/>
    </row>
    <row r="436" spans="1:7" ht="15" customHeight="1">
      <c r="A436" s="74">
        <v>4</v>
      </c>
      <c r="B436" s="74" t="s">
        <v>126</v>
      </c>
      <c r="C436" s="74" t="s">
        <v>76</v>
      </c>
      <c r="D436" s="75">
        <v>6361.7</v>
      </c>
      <c r="E436" s="74" t="s">
        <v>92</v>
      </c>
      <c r="F436" s="75">
        <v>5615.88</v>
      </c>
      <c r="G436" s="74" t="s">
        <v>92</v>
      </c>
    </row>
    <row r="437" spans="1:7" ht="15" customHeight="1">
      <c r="A437" s="74">
        <v>4</v>
      </c>
      <c r="B437" s="74" t="s">
        <v>126</v>
      </c>
      <c r="C437" s="74" t="s">
        <v>77</v>
      </c>
      <c r="D437" s="75">
        <v>1098570.69</v>
      </c>
      <c r="E437" s="74" t="s">
        <v>92</v>
      </c>
      <c r="F437" s="75">
        <v>919531.34</v>
      </c>
      <c r="G437" s="74" t="s">
        <v>92</v>
      </c>
    </row>
    <row r="438" spans="1:7" ht="15" customHeight="1">
      <c r="A438" s="74">
        <v>4</v>
      </c>
      <c r="B438" s="74" t="s">
        <v>126</v>
      </c>
      <c r="C438" s="74" t="s">
        <v>78</v>
      </c>
      <c r="D438" s="75">
        <v>4254417.09</v>
      </c>
      <c r="E438" s="74" t="s">
        <v>45</v>
      </c>
      <c r="F438" s="75">
        <v>3561013.21</v>
      </c>
      <c r="G438" s="74" t="s">
        <v>45</v>
      </c>
    </row>
    <row r="439" spans="1:7" ht="15" customHeight="1">
      <c r="A439" s="74">
        <v>4</v>
      </c>
      <c r="B439" s="74" t="s">
        <v>126</v>
      </c>
      <c r="C439" s="74" t="s">
        <v>79</v>
      </c>
      <c r="D439" s="75">
        <v>2841571.18</v>
      </c>
      <c r="E439" s="73"/>
      <c r="F439" s="75">
        <v>2509618.52</v>
      </c>
      <c r="G439" s="73"/>
    </row>
    <row r="440" spans="1:7" ht="15" customHeight="1">
      <c r="A440" s="74">
        <v>4</v>
      </c>
      <c r="B440" s="74" t="s">
        <v>126</v>
      </c>
      <c r="C440" s="74" t="s">
        <v>80</v>
      </c>
      <c r="D440" s="75">
        <v>13957524.47</v>
      </c>
      <c r="E440" s="74" t="s">
        <v>92</v>
      </c>
      <c r="F440" s="75">
        <v>12572916.43</v>
      </c>
      <c r="G440" s="74" t="s">
        <v>92</v>
      </c>
    </row>
    <row r="441" spans="1:7" ht="15" customHeight="1">
      <c r="A441" s="74">
        <v>4</v>
      </c>
      <c r="B441" s="74" t="s">
        <v>126</v>
      </c>
      <c r="C441" s="74" t="s">
        <v>81</v>
      </c>
      <c r="D441" s="75">
        <v>2736271.76</v>
      </c>
      <c r="E441" s="74" t="s">
        <v>92</v>
      </c>
      <c r="F441" s="75">
        <v>1777242.32</v>
      </c>
      <c r="G441" s="74" t="s">
        <v>92</v>
      </c>
    </row>
    <row r="442" spans="1:7" ht="15" customHeight="1">
      <c r="A442" s="74">
        <v>4</v>
      </c>
      <c r="B442" s="74" t="s">
        <v>126</v>
      </c>
      <c r="C442" s="74" t="s">
        <v>82</v>
      </c>
      <c r="D442" s="75">
        <v>35604006.14</v>
      </c>
      <c r="E442" s="74" t="s">
        <v>92</v>
      </c>
      <c r="F442" s="75">
        <v>19871285.51</v>
      </c>
      <c r="G442" s="74" t="s">
        <v>92</v>
      </c>
    </row>
    <row r="443" spans="1:7" ht="15" customHeight="1">
      <c r="A443" s="74">
        <v>4</v>
      </c>
      <c r="B443" s="74" t="s">
        <v>126</v>
      </c>
      <c r="C443" s="74" t="s">
        <v>17</v>
      </c>
      <c r="D443" s="75">
        <v>15825239.19</v>
      </c>
      <c r="E443" s="73"/>
      <c r="F443" s="75">
        <v>12130119.12</v>
      </c>
      <c r="G443" s="73"/>
    </row>
    <row r="444" spans="1:7" ht="15" customHeight="1">
      <c r="A444" s="74">
        <v>4</v>
      </c>
      <c r="B444" s="74" t="s">
        <v>126</v>
      </c>
      <c r="C444" s="74" t="s">
        <v>83</v>
      </c>
      <c r="D444" s="75" t="s">
        <v>127</v>
      </c>
      <c r="E444" s="73"/>
      <c r="F444" s="75" t="s">
        <v>127</v>
      </c>
      <c r="G444" s="73"/>
    </row>
    <row r="445" spans="1:7" ht="15" customHeight="1">
      <c r="A445" s="74">
        <v>4</v>
      </c>
      <c r="B445" s="74" t="s">
        <v>126</v>
      </c>
      <c r="C445" s="74" t="s">
        <v>84</v>
      </c>
      <c r="D445" s="75">
        <v>1010103.05</v>
      </c>
      <c r="E445" s="74" t="s">
        <v>92</v>
      </c>
      <c r="F445" s="75">
        <v>803547.2</v>
      </c>
      <c r="G445" s="74" t="s">
        <v>92</v>
      </c>
    </row>
    <row r="446" spans="1:7" ht="15" customHeight="1">
      <c r="A446" s="74">
        <v>4</v>
      </c>
      <c r="B446" s="74" t="s">
        <v>126</v>
      </c>
      <c r="C446" s="74" t="s">
        <v>85</v>
      </c>
      <c r="D446" s="75">
        <v>1715.02</v>
      </c>
      <c r="E446" s="74" t="s">
        <v>92</v>
      </c>
      <c r="F446" s="75">
        <v>1407.21</v>
      </c>
      <c r="G446" s="74" t="s">
        <v>92</v>
      </c>
    </row>
    <row r="447" spans="1:7" ht="15" customHeight="1">
      <c r="A447" s="74">
        <v>4</v>
      </c>
      <c r="B447" s="74" t="s">
        <v>126</v>
      </c>
      <c r="C447" s="74" t="s">
        <v>86</v>
      </c>
      <c r="D447" s="75">
        <v>2905626.01</v>
      </c>
      <c r="E447" s="74" t="s">
        <v>92</v>
      </c>
      <c r="F447" s="75">
        <v>2447149.11</v>
      </c>
      <c r="G447" s="74" t="s">
        <v>92</v>
      </c>
    </row>
    <row r="448" spans="1:7" ht="15" customHeight="1">
      <c r="A448" s="74">
        <v>4</v>
      </c>
      <c r="B448" s="74" t="s">
        <v>126</v>
      </c>
      <c r="C448" s="74" t="s">
        <v>87</v>
      </c>
      <c r="D448" s="75">
        <v>1213831.85</v>
      </c>
      <c r="E448" s="74" t="s">
        <v>92</v>
      </c>
      <c r="F448" s="75">
        <v>1027924.73</v>
      </c>
      <c r="G448" s="74" t="s">
        <v>92</v>
      </c>
    </row>
    <row r="449" spans="1:7" ht="15" customHeight="1">
      <c r="A449" s="74">
        <v>4</v>
      </c>
      <c r="B449" s="74" t="s">
        <v>126</v>
      </c>
      <c r="C449" s="74" t="s">
        <v>88</v>
      </c>
      <c r="D449" s="75">
        <v>579617.64</v>
      </c>
      <c r="E449" s="73"/>
      <c r="F449" s="75">
        <v>507941.4</v>
      </c>
      <c r="G449" s="73"/>
    </row>
    <row r="450" spans="1:7" ht="15" customHeight="1">
      <c r="A450" s="74">
        <v>4</v>
      </c>
      <c r="B450" s="74" t="s">
        <v>126</v>
      </c>
      <c r="C450" s="74" t="s">
        <v>89</v>
      </c>
      <c r="D450" s="75">
        <v>9138136.28</v>
      </c>
      <c r="E450" s="74" t="s">
        <v>92</v>
      </c>
      <c r="F450" s="75">
        <v>8980675.43</v>
      </c>
      <c r="G450" s="74" t="s">
        <v>92</v>
      </c>
    </row>
    <row r="451" spans="1:7" ht="15" customHeight="1">
      <c r="A451" s="74">
        <v>4</v>
      </c>
      <c r="B451" s="74" t="s">
        <v>126</v>
      </c>
      <c r="C451" s="74" t="s">
        <v>90</v>
      </c>
      <c r="D451" s="75">
        <v>7505550.27</v>
      </c>
      <c r="E451" s="73"/>
      <c r="F451" s="75">
        <v>6411588.26</v>
      </c>
      <c r="G451" s="73"/>
    </row>
    <row r="452" spans="1:7" ht="15" customHeight="1">
      <c r="A452" s="74">
        <v>4</v>
      </c>
      <c r="B452" s="74" t="s">
        <v>126</v>
      </c>
      <c r="C452" s="74" t="s">
        <v>18</v>
      </c>
      <c r="D452" s="75" t="s">
        <v>127</v>
      </c>
      <c r="E452" s="73"/>
      <c r="F452" s="75" t="s">
        <v>127</v>
      </c>
      <c r="G452" s="73"/>
    </row>
    <row r="453" spans="1:7" ht="15" customHeight="1">
      <c r="A453" s="74">
        <v>4</v>
      </c>
      <c r="B453" s="74" t="s">
        <v>126</v>
      </c>
      <c r="C453" s="74" t="s">
        <v>19</v>
      </c>
      <c r="D453" s="75">
        <v>80517701.45</v>
      </c>
      <c r="E453" s="74" t="s">
        <v>45</v>
      </c>
      <c r="F453" s="75">
        <v>70865488.56</v>
      </c>
      <c r="G453" s="74" t="s">
        <v>45</v>
      </c>
    </row>
    <row r="454" spans="1:7" ht="15" customHeight="1">
      <c r="A454" s="74">
        <v>4</v>
      </c>
      <c r="B454" s="74" t="s">
        <v>126</v>
      </c>
      <c r="C454" s="74" t="s">
        <v>91</v>
      </c>
      <c r="D454" s="75">
        <v>322838.77</v>
      </c>
      <c r="E454" s="74" t="s">
        <v>92</v>
      </c>
      <c r="F454" s="75">
        <v>304430.86</v>
      </c>
      <c r="G454" s="74" t="s">
        <v>92</v>
      </c>
    </row>
    <row r="455" spans="1:7" ht="15" customHeight="1">
      <c r="A455" s="74">
        <v>4</v>
      </c>
      <c r="B455" s="74" t="s">
        <v>126</v>
      </c>
      <c r="C455" s="74" t="s">
        <v>93</v>
      </c>
      <c r="D455" s="75" t="s">
        <v>127</v>
      </c>
      <c r="E455" s="73"/>
      <c r="F455" s="75" t="s">
        <v>127</v>
      </c>
      <c r="G455" s="73"/>
    </row>
    <row r="456" spans="1:7" ht="15" customHeight="1">
      <c r="A456" s="74">
        <v>4</v>
      </c>
      <c r="B456" s="74" t="s">
        <v>126</v>
      </c>
      <c r="C456" s="74" t="s">
        <v>95</v>
      </c>
      <c r="D456" s="75">
        <v>215706.4</v>
      </c>
      <c r="E456" s="73"/>
      <c r="F456" s="75">
        <v>187176.35</v>
      </c>
      <c r="G456" s="73"/>
    </row>
    <row r="457" spans="1:7" ht="15" customHeight="1">
      <c r="A457" s="74">
        <v>4</v>
      </c>
      <c r="B457" s="74" t="s">
        <v>126</v>
      </c>
      <c r="C457" s="74" t="s">
        <v>16</v>
      </c>
      <c r="D457" s="75">
        <v>196139469.23</v>
      </c>
      <c r="E457" s="73"/>
      <c r="F457" s="75">
        <v>178762530.03</v>
      </c>
      <c r="G457" s="73"/>
    </row>
    <row r="458" spans="1:7" ht="15" customHeight="1">
      <c r="A458" s="74">
        <v>4</v>
      </c>
      <c r="B458" s="74" t="s">
        <v>126</v>
      </c>
      <c r="C458" s="74" t="s">
        <v>96</v>
      </c>
      <c r="D458" s="75">
        <v>5312723.85</v>
      </c>
      <c r="E458" s="74" t="s">
        <v>92</v>
      </c>
      <c r="F458" s="75">
        <v>3312361.32</v>
      </c>
      <c r="G458" s="74" t="s">
        <v>92</v>
      </c>
    </row>
    <row r="459" spans="1:7" ht="15" customHeight="1">
      <c r="A459" s="74">
        <v>4</v>
      </c>
      <c r="B459" s="74" t="s">
        <v>126</v>
      </c>
      <c r="C459" s="74" t="s">
        <v>97</v>
      </c>
      <c r="D459" s="75">
        <v>93328.91</v>
      </c>
      <c r="E459" s="74" t="s">
        <v>92</v>
      </c>
      <c r="F459" s="75">
        <v>81579.3</v>
      </c>
      <c r="G459" s="74" t="s">
        <v>92</v>
      </c>
    </row>
    <row r="460" spans="1:7" ht="15" customHeight="1">
      <c r="A460" s="74">
        <v>4</v>
      </c>
      <c r="B460" s="74" t="s">
        <v>126</v>
      </c>
      <c r="C460" s="74" t="s">
        <v>98</v>
      </c>
      <c r="D460" s="75">
        <v>125560.56</v>
      </c>
      <c r="E460" s="74" t="s">
        <v>92</v>
      </c>
      <c r="F460" s="75">
        <v>106472.9</v>
      </c>
      <c r="G460" s="74" t="s">
        <v>92</v>
      </c>
    </row>
    <row r="461" spans="1:7" ht="15" customHeight="1">
      <c r="A461" s="74">
        <v>4</v>
      </c>
      <c r="B461" s="74" t="s">
        <v>126</v>
      </c>
      <c r="C461" s="74" t="s">
        <v>99</v>
      </c>
      <c r="D461" s="75" t="s">
        <v>127</v>
      </c>
      <c r="E461" s="73"/>
      <c r="F461" s="75" t="s">
        <v>127</v>
      </c>
      <c r="G461" s="73"/>
    </row>
    <row r="462" spans="1:7" ht="15" customHeight="1">
      <c r="A462" s="74">
        <v>4</v>
      </c>
      <c r="B462" s="74" t="s">
        <v>126</v>
      </c>
      <c r="C462" s="74" t="s">
        <v>100</v>
      </c>
      <c r="D462" s="75" t="s">
        <v>127</v>
      </c>
      <c r="E462" s="73"/>
      <c r="F462" s="75" t="s">
        <v>127</v>
      </c>
      <c r="G462" s="73"/>
    </row>
    <row r="463" spans="1:7" ht="15" customHeight="1">
      <c r="A463" s="74">
        <v>4</v>
      </c>
      <c r="B463" s="74" t="s">
        <v>126</v>
      </c>
      <c r="C463" s="74" t="s">
        <v>101</v>
      </c>
      <c r="D463" s="75">
        <v>244531.32</v>
      </c>
      <c r="E463" s="74" t="s">
        <v>92</v>
      </c>
      <c r="F463" s="75">
        <v>205093.41</v>
      </c>
      <c r="G463" s="74" t="s">
        <v>92</v>
      </c>
    </row>
    <row r="464" spans="1:7" ht="15" customHeight="1">
      <c r="A464" s="74">
        <v>4</v>
      </c>
      <c r="B464" s="74" t="s">
        <v>126</v>
      </c>
      <c r="C464" s="74" t="s">
        <v>102</v>
      </c>
      <c r="D464" s="75" t="s">
        <v>127</v>
      </c>
      <c r="E464" s="73"/>
      <c r="F464" s="75" t="s">
        <v>127</v>
      </c>
      <c r="G464" s="73"/>
    </row>
    <row r="465" spans="1:7" ht="15" customHeight="1">
      <c r="A465" s="74">
        <v>4</v>
      </c>
      <c r="B465" s="74" t="s">
        <v>126</v>
      </c>
      <c r="C465" s="74" t="s">
        <v>103</v>
      </c>
      <c r="D465" s="75">
        <v>575193.69</v>
      </c>
      <c r="E465" s="73"/>
      <c r="F465" s="75">
        <v>366373.85</v>
      </c>
      <c r="G465" s="73"/>
    </row>
    <row r="466" spans="1:7" ht="15" customHeight="1">
      <c r="A466" s="74">
        <v>4</v>
      </c>
      <c r="B466" s="74" t="s">
        <v>126</v>
      </c>
      <c r="C466" s="74" t="s">
        <v>105</v>
      </c>
      <c r="D466" s="75" t="s">
        <v>127</v>
      </c>
      <c r="E466" s="73"/>
      <c r="F466" s="75" t="s">
        <v>127</v>
      </c>
      <c r="G466" s="73"/>
    </row>
    <row r="467" spans="1:7" ht="15" customHeight="1">
      <c r="A467" s="74">
        <v>4</v>
      </c>
      <c r="B467" s="74" t="s">
        <v>126</v>
      </c>
      <c r="C467" s="74" t="s">
        <v>231</v>
      </c>
      <c r="D467" s="75">
        <v>62440164.56</v>
      </c>
      <c r="E467" s="74" t="s">
        <v>45</v>
      </c>
      <c r="F467" s="75">
        <v>53275544.52</v>
      </c>
      <c r="G467" s="74" t="s">
        <v>45</v>
      </c>
    </row>
    <row r="468" spans="1:7" ht="15" customHeight="1">
      <c r="A468" s="74">
        <v>4</v>
      </c>
      <c r="B468" s="74" t="s">
        <v>126</v>
      </c>
      <c r="C468" s="74" t="s">
        <v>106</v>
      </c>
      <c r="D468" s="75" t="s">
        <v>127</v>
      </c>
      <c r="E468" s="73"/>
      <c r="F468" s="75" t="s">
        <v>127</v>
      </c>
      <c r="G468" s="73"/>
    </row>
    <row r="469" spans="1:7" ht="15" customHeight="1">
      <c r="A469" s="74">
        <v>4</v>
      </c>
      <c r="B469" s="74" t="s">
        <v>126</v>
      </c>
      <c r="C469" s="74" t="s">
        <v>107</v>
      </c>
      <c r="D469" s="75" t="s">
        <v>127</v>
      </c>
      <c r="E469" s="73"/>
      <c r="F469" s="75" t="s">
        <v>127</v>
      </c>
      <c r="G469" s="73"/>
    </row>
    <row r="470" spans="1:7" ht="15" customHeight="1">
      <c r="A470" s="74">
        <v>4</v>
      </c>
      <c r="B470" s="74" t="s">
        <v>126</v>
      </c>
      <c r="C470" s="74" t="s">
        <v>108</v>
      </c>
      <c r="D470" s="75">
        <v>1476995803.2</v>
      </c>
      <c r="E470" s="73"/>
      <c r="F470" s="75">
        <v>1353701260</v>
      </c>
      <c r="G470" s="73"/>
    </row>
    <row r="471" spans="1:7" ht="15" customHeight="1">
      <c r="A471" s="74">
        <v>4</v>
      </c>
      <c r="B471" s="74" t="s">
        <v>126</v>
      </c>
      <c r="C471" s="74" t="s">
        <v>109</v>
      </c>
      <c r="D471" s="75">
        <v>403112893.15</v>
      </c>
      <c r="E471" s="73"/>
      <c r="F471" s="75">
        <v>362402469.81</v>
      </c>
      <c r="G471" s="73"/>
    </row>
    <row r="472" spans="1:7" ht="15" customHeight="1">
      <c r="A472" s="74">
        <v>4</v>
      </c>
      <c r="B472" s="74" t="s">
        <v>126</v>
      </c>
      <c r="C472" s="74" t="s">
        <v>110</v>
      </c>
      <c r="D472" s="75">
        <v>491099111.1</v>
      </c>
      <c r="E472" s="73"/>
      <c r="F472" s="75">
        <v>441669044.46</v>
      </c>
      <c r="G472" s="73"/>
    </row>
    <row r="473" spans="1:7" ht="15" customHeight="1">
      <c r="A473" s="74">
        <v>4</v>
      </c>
      <c r="B473" s="74" t="s">
        <v>126</v>
      </c>
      <c r="C473" s="74" t="s">
        <v>111</v>
      </c>
      <c r="D473" s="75">
        <v>281918719.4</v>
      </c>
      <c r="E473" s="73"/>
      <c r="F473" s="75">
        <v>256461764.72</v>
      </c>
      <c r="G473" s="73"/>
    </row>
    <row r="474" spans="1:7" ht="15" customHeight="1">
      <c r="A474" s="74">
        <v>4</v>
      </c>
      <c r="B474" s="74" t="s">
        <v>126</v>
      </c>
      <c r="C474" s="74" t="s">
        <v>112</v>
      </c>
      <c r="D474" s="75">
        <v>285239737.92</v>
      </c>
      <c r="E474" s="73"/>
      <c r="F474" s="75">
        <v>279693542.26</v>
      </c>
      <c r="G474" s="73"/>
    </row>
    <row r="475" spans="1:7" ht="15" customHeight="1">
      <c r="A475" s="74">
        <v>4</v>
      </c>
      <c r="B475" s="74" t="s">
        <v>126</v>
      </c>
      <c r="C475" s="74" t="s">
        <v>113</v>
      </c>
      <c r="D475" s="75">
        <v>15625341.65</v>
      </c>
      <c r="E475" s="74" t="s">
        <v>92</v>
      </c>
      <c r="F475" s="75">
        <v>13474438.79</v>
      </c>
      <c r="G475" s="74" t="s">
        <v>92</v>
      </c>
    </row>
    <row r="476" spans="1:7" ht="15" customHeight="1">
      <c r="A476" s="74">
        <v>4</v>
      </c>
      <c r="B476" s="74" t="s">
        <v>126</v>
      </c>
      <c r="C476" s="74" t="s">
        <v>114</v>
      </c>
      <c r="D476" s="75">
        <v>674276733.78</v>
      </c>
      <c r="E476" s="73"/>
      <c r="F476" s="75">
        <v>650952292.16</v>
      </c>
      <c r="G476" s="73"/>
    </row>
    <row r="477" spans="1:7" ht="15" customHeight="1">
      <c r="A477" s="74">
        <v>4</v>
      </c>
      <c r="B477" s="74" t="s">
        <v>126</v>
      </c>
      <c r="C477" s="74" t="s">
        <v>115</v>
      </c>
      <c r="D477" s="75">
        <v>380059598.57</v>
      </c>
      <c r="E477" s="73"/>
      <c r="F477" s="75">
        <v>361485811.11</v>
      </c>
      <c r="G477" s="73"/>
    </row>
    <row r="478" spans="1:7" ht="15" customHeight="1">
      <c r="A478" s="74">
        <v>4</v>
      </c>
      <c r="B478" s="74" t="s">
        <v>126</v>
      </c>
      <c r="C478" s="74" t="s">
        <v>116</v>
      </c>
      <c r="D478" s="75">
        <v>256041493.14</v>
      </c>
      <c r="E478" s="74" t="s">
        <v>45</v>
      </c>
      <c r="F478" s="75">
        <v>256041493.14</v>
      </c>
      <c r="G478" s="74" t="s">
        <v>45</v>
      </c>
    </row>
    <row r="479" spans="1:7" ht="15" customHeight="1">
      <c r="A479" s="74">
        <v>4</v>
      </c>
      <c r="B479" s="74" t="s">
        <v>126</v>
      </c>
      <c r="C479" s="74" t="s">
        <v>117</v>
      </c>
      <c r="D479" s="75">
        <v>38175642.07</v>
      </c>
      <c r="E479" s="74" t="s">
        <v>45</v>
      </c>
      <c r="F479" s="75">
        <v>33424987.91</v>
      </c>
      <c r="G479" s="74" t="s">
        <v>45</v>
      </c>
    </row>
    <row r="480" spans="1:7" ht="15" customHeight="1">
      <c r="A480" s="74">
        <v>5</v>
      </c>
      <c r="B480" s="74" t="s">
        <v>129</v>
      </c>
      <c r="C480" s="74" t="s">
        <v>227</v>
      </c>
      <c r="D480" s="75">
        <v>8644969166.3</v>
      </c>
      <c r="E480" s="73"/>
      <c r="F480" s="75">
        <v>8063224279.3</v>
      </c>
      <c r="G480" s="73"/>
    </row>
    <row r="481" spans="1:7" ht="15" customHeight="1">
      <c r="A481" s="74">
        <v>5</v>
      </c>
      <c r="B481" s="74" t="s">
        <v>129</v>
      </c>
      <c r="C481" s="74" t="s">
        <v>32</v>
      </c>
      <c r="D481" s="75">
        <v>6572158255</v>
      </c>
      <c r="E481" s="73"/>
      <c r="F481" s="75">
        <v>6134366502.9</v>
      </c>
      <c r="G481" s="73"/>
    </row>
    <row r="482" spans="1:7" ht="15" customHeight="1">
      <c r="A482" s="74">
        <v>5</v>
      </c>
      <c r="B482" s="74" t="s">
        <v>129</v>
      </c>
      <c r="C482" s="74" t="s">
        <v>33</v>
      </c>
      <c r="D482" s="75">
        <v>5648367846.8</v>
      </c>
      <c r="E482" s="73"/>
      <c r="F482" s="75">
        <v>5309350002.6</v>
      </c>
      <c r="G482" s="73"/>
    </row>
    <row r="483" spans="1:7" ht="15" customHeight="1">
      <c r="A483" s="74">
        <v>5</v>
      </c>
      <c r="B483" s="74" t="s">
        <v>129</v>
      </c>
      <c r="C483" s="74" t="s">
        <v>38</v>
      </c>
      <c r="D483" s="75">
        <v>3261572345.5</v>
      </c>
      <c r="E483" s="73"/>
      <c r="F483" s="75">
        <v>3057244588.2</v>
      </c>
      <c r="G483" s="73"/>
    </row>
    <row r="484" spans="1:7" ht="15" customHeight="1">
      <c r="A484" s="74">
        <v>5</v>
      </c>
      <c r="B484" s="74" t="s">
        <v>129</v>
      </c>
      <c r="C484" s="74" t="s">
        <v>39</v>
      </c>
      <c r="D484" s="75">
        <v>137059807.66</v>
      </c>
      <c r="E484" s="73"/>
      <c r="F484" s="75">
        <v>123514313.12</v>
      </c>
      <c r="G484" s="73"/>
    </row>
    <row r="485" spans="1:7" ht="15" customHeight="1">
      <c r="A485" s="74">
        <v>5</v>
      </c>
      <c r="B485" s="74" t="s">
        <v>129</v>
      </c>
      <c r="C485" s="74" t="s">
        <v>40</v>
      </c>
      <c r="D485" s="75">
        <v>998351550.88</v>
      </c>
      <c r="E485" s="73"/>
      <c r="F485" s="75">
        <v>925531588.77</v>
      </c>
      <c r="G485" s="73"/>
    </row>
    <row r="486" spans="1:7" ht="15" customHeight="1">
      <c r="A486" s="74">
        <v>5</v>
      </c>
      <c r="B486" s="74" t="s">
        <v>129</v>
      </c>
      <c r="C486" s="74" t="s">
        <v>41</v>
      </c>
      <c r="D486" s="75">
        <v>507281.5</v>
      </c>
      <c r="E486" s="73"/>
      <c r="F486" s="75">
        <v>468287.58</v>
      </c>
      <c r="G486" s="73"/>
    </row>
    <row r="487" spans="1:7" ht="15" customHeight="1">
      <c r="A487" s="74">
        <v>5</v>
      </c>
      <c r="B487" s="74" t="s">
        <v>129</v>
      </c>
      <c r="C487" s="74" t="s">
        <v>42</v>
      </c>
      <c r="D487" s="75">
        <v>1375372.72</v>
      </c>
      <c r="E487" s="73"/>
      <c r="F487" s="75">
        <v>1274553.73</v>
      </c>
      <c r="G487" s="73"/>
    </row>
    <row r="488" spans="1:7" ht="15" customHeight="1">
      <c r="A488" s="74">
        <v>5</v>
      </c>
      <c r="B488" s="74" t="s">
        <v>129</v>
      </c>
      <c r="C488" s="74" t="s">
        <v>44</v>
      </c>
      <c r="D488" s="75">
        <v>4665268.06</v>
      </c>
      <c r="E488" s="74" t="s">
        <v>45</v>
      </c>
      <c r="F488" s="75">
        <v>4307172.9</v>
      </c>
      <c r="G488" s="74" t="s">
        <v>45</v>
      </c>
    </row>
    <row r="489" spans="1:7" ht="15" customHeight="1">
      <c r="A489" s="74">
        <v>5</v>
      </c>
      <c r="B489" s="74" t="s">
        <v>129</v>
      </c>
      <c r="C489" s="74" t="s">
        <v>46</v>
      </c>
      <c r="D489" s="75">
        <v>9454386.45</v>
      </c>
      <c r="E489" s="74" t="s">
        <v>45</v>
      </c>
      <c r="F489" s="75">
        <v>8829248.64</v>
      </c>
      <c r="G489" s="74" t="s">
        <v>45</v>
      </c>
    </row>
    <row r="490" spans="1:7" ht="15" customHeight="1">
      <c r="A490" s="74">
        <v>5</v>
      </c>
      <c r="B490" s="74" t="s">
        <v>129</v>
      </c>
      <c r="C490" s="74" t="s">
        <v>47</v>
      </c>
      <c r="D490" s="75" t="s">
        <v>127</v>
      </c>
      <c r="E490" s="73"/>
      <c r="F490" s="75" t="s">
        <v>127</v>
      </c>
      <c r="G490" s="73"/>
    </row>
    <row r="491" spans="1:7" ht="15" customHeight="1">
      <c r="A491" s="74">
        <v>5</v>
      </c>
      <c r="B491" s="74" t="s">
        <v>129</v>
      </c>
      <c r="C491" s="74" t="s">
        <v>49</v>
      </c>
      <c r="D491" s="75">
        <v>164117494.78</v>
      </c>
      <c r="E491" s="73"/>
      <c r="F491" s="75">
        <v>154052392.6</v>
      </c>
      <c r="G491" s="73"/>
    </row>
    <row r="492" spans="1:7" ht="15" customHeight="1">
      <c r="A492" s="74">
        <v>5</v>
      </c>
      <c r="B492" s="74" t="s">
        <v>129</v>
      </c>
      <c r="C492" s="74" t="s">
        <v>50</v>
      </c>
      <c r="D492" s="75">
        <v>1060641029</v>
      </c>
      <c r="E492" s="73"/>
      <c r="F492" s="75">
        <v>1024255515.7</v>
      </c>
      <c r="G492" s="73"/>
    </row>
    <row r="493" spans="1:7" ht="15" customHeight="1">
      <c r="A493" s="74">
        <v>5</v>
      </c>
      <c r="B493" s="74" t="s">
        <v>129</v>
      </c>
      <c r="C493" s="74" t="s">
        <v>51</v>
      </c>
      <c r="D493" s="75">
        <v>5342829.85</v>
      </c>
      <c r="E493" s="74" t="s">
        <v>92</v>
      </c>
      <c r="F493" s="75">
        <v>5045262.12</v>
      </c>
      <c r="G493" s="74" t="s">
        <v>92</v>
      </c>
    </row>
    <row r="494" spans="1:7" ht="15" customHeight="1">
      <c r="A494" s="74">
        <v>5</v>
      </c>
      <c r="B494" s="74" t="s">
        <v>129</v>
      </c>
      <c r="C494" s="74" t="s">
        <v>53</v>
      </c>
      <c r="D494" s="75">
        <v>4490364.12</v>
      </c>
      <c r="E494" s="74" t="s">
        <v>45</v>
      </c>
      <c r="F494" s="75">
        <v>4041313.84</v>
      </c>
      <c r="G494" s="74" t="s">
        <v>45</v>
      </c>
    </row>
    <row r="495" spans="1:7" ht="15" customHeight="1">
      <c r="A495" s="74">
        <v>5</v>
      </c>
      <c r="B495" s="74" t="s">
        <v>129</v>
      </c>
      <c r="C495" s="74" t="s">
        <v>54</v>
      </c>
      <c r="D495" s="75">
        <v>205948339.51</v>
      </c>
      <c r="E495" s="73"/>
      <c r="F495" s="75">
        <v>204487864.13</v>
      </c>
      <c r="G495" s="73"/>
    </row>
    <row r="496" spans="1:7" ht="15" customHeight="1">
      <c r="A496" s="74">
        <v>5</v>
      </c>
      <c r="B496" s="74" t="s">
        <v>129</v>
      </c>
      <c r="C496" s="74" t="s">
        <v>55</v>
      </c>
      <c r="D496" s="75" t="s">
        <v>127</v>
      </c>
      <c r="E496" s="73"/>
      <c r="F496" s="75" t="s">
        <v>127</v>
      </c>
      <c r="G496" s="73"/>
    </row>
    <row r="497" spans="1:7" ht="15" customHeight="1">
      <c r="A497" s="74">
        <v>5</v>
      </c>
      <c r="B497" s="74" t="s">
        <v>129</v>
      </c>
      <c r="C497" s="74" t="s">
        <v>56</v>
      </c>
      <c r="D497" s="75">
        <v>59482844.35</v>
      </c>
      <c r="E497" s="74" t="s">
        <v>45</v>
      </c>
      <c r="F497" s="75">
        <v>59482844.35</v>
      </c>
      <c r="G497" s="74" t="s">
        <v>45</v>
      </c>
    </row>
    <row r="498" spans="1:7" ht="15" customHeight="1">
      <c r="A498" s="74">
        <v>5</v>
      </c>
      <c r="B498" s="74" t="s">
        <v>129</v>
      </c>
      <c r="C498" s="74" t="s">
        <v>57</v>
      </c>
      <c r="D498" s="75">
        <v>129106401.71</v>
      </c>
      <c r="E498" s="73"/>
      <c r="F498" s="75">
        <v>129106401.71</v>
      </c>
      <c r="G498" s="73"/>
    </row>
    <row r="499" spans="1:7" ht="15" customHeight="1">
      <c r="A499" s="74">
        <v>5</v>
      </c>
      <c r="B499" s="74" t="s">
        <v>129</v>
      </c>
      <c r="C499" s="74" t="s">
        <v>58</v>
      </c>
      <c r="D499" s="75">
        <v>13502913.97</v>
      </c>
      <c r="E499" s="74" t="s">
        <v>45</v>
      </c>
      <c r="F499" s="75">
        <v>12042438.59</v>
      </c>
      <c r="G499" s="74" t="s">
        <v>45</v>
      </c>
    </row>
    <row r="500" spans="1:7" ht="15" customHeight="1">
      <c r="A500" s="74">
        <v>5</v>
      </c>
      <c r="B500" s="74" t="s">
        <v>129</v>
      </c>
      <c r="C500" s="74" t="s">
        <v>59</v>
      </c>
      <c r="D500" s="75">
        <v>96496189.27</v>
      </c>
      <c r="E500" s="73"/>
      <c r="F500" s="75">
        <v>89012815.17</v>
      </c>
      <c r="G500" s="73"/>
    </row>
    <row r="501" spans="1:7" ht="15" customHeight="1">
      <c r="A501" s="74">
        <v>5</v>
      </c>
      <c r="B501" s="74" t="s">
        <v>129</v>
      </c>
      <c r="C501" s="74" t="s">
        <v>60</v>
      </c>
      <c r="D501" s="75">
        <v>9129428.1</v>
      </c>
      <c r="E501" s="74" t="s">
        <v>92</v>
      </c>
      <c r="F501" s="75">
        <v>8216485.29</v>
      </c>
      <c r="G501" s="74" t="s">
        <v>92</v>
      </c>
    </row>
    <row r="502" spans="1:7" ht="15" customHeight="1">
      <c r="A502" s="74">
        <v>5</v>
      </c>
      <c r="B502" s="74" t="s">
        <v>129</v>
      </c>
      <c r="C502" s="74" t="s">
        <v>61</v>
      </c>
      <c r="D502" s="75">
        <v>40810391.77</v>
      </c>
      <c r="E502" s="74" t="s">
        <v>45</v>
      </c>
      <c r="F502" s="75">
        <v>36729352.6</v>
      </c>
      <c r="G502" s="74" t="s">
        <v>45</v>
      </c>
    </row>
    <row r="503" spans="1:7" ht="15" customHeight="1">
      <c r="A503" s="74">
        <v>5</v>
      </c>
      <c r="B503" s="74" t="s">
        <v>129</v>
      </c>
      <c r="C503" s="74" t="s">
        <v>62</v>
      </c>
      <c r="D503" s="75">
        <v>9945773.43</v>
      </c>
      <c r="E503" s="74" t="s">
        <v>92</v>
      </c>
      <c r="F503" s="75">
        <v>8951196.09</v>
      </c>
      <c r="G503" s="74" t="s">
        <v>92</v>
      </c>
    </row>
    <row r="504" spans="1:7" ht="15" customHeight="1">
      <c r="A504" s="74">
        <v>5</v>
      </c>
      <c r="B504" s="74" t="s">
        <v>129</v>
      </c>
      <c r="C504" s="74" t="s">
        <v>63</v>
      </c>
      <c r="D504" s="75">
        <v>14843042.84</v>
      </c>
      <c r="E504" s="74" t="s">
        <v>45</v>
      </c>
      <c r="F504" s="75">
        <v>13358738.55</v>
      </c>
      <c r="G504" s="74" t="s">
        <v>45</v>
      </c>
    </row>
    <row r="505" spans="1:7" ht="15" customHeight="1">
      <c r="A505" s="74">
        <v>5</v>
      </c>
      <c r="B505" s="74" t="s">
        <v>129</v>
      </c>
      <c r="C505" s="74" t="s">
        <v>64</v>
      </c>
      <c r="D505" s="75">
        <v>21767553.13</v>
      </c>
      <c r="E505" s="74" t="s">
        <v>45</v>
      </c>
      <c r="F505" s="75">
        <v>21757042.65</v>
      </c>
      <c r="G505" s="74" t="s">
        <v>45</v>
      </c>
    </row>
    <row r="506" spans="1:7" ht="15" customHeight="1">
      <c r="A506" s="74">
        <v>5</v>
      </c>
      <c r="B506" s="74" t="s">
        <v>129</v>
      </c>
      <c r="C506" s="74" t="s">
        <v>65</v>
      </c>
      <c r="D506" s="75">
        <v>161684771.24</v>
      </c>
      <c r="E506" s="74" t="s">
        <v>45</v>
      </c>
      <c r="F506" s="75">
        <v>139618367.04</v>
      </c>
      <c r="G506" s="74" t="s">
        <v>45</v>
      </c>
    </row>
    <row r="507" spans="1:7" ht="15" customHeight="1">
      <c r="A507" s="74">
        <v>5</v>
      </c>
      <c r="B507" s="74" t="s">
        <v>129</v>
      </c>
      <c r="C507" s="74" t="s">
        <v>66</v>
      </c>
      <c r="D507" s="75">
        <v>35501381.19</v>
      </c>
      <c r="E507" s="74" t="s">
        <v>92</v>
      </c>
      <c r="F507" s="75">
        <v>30722839.78</v>
      </c>
      <c r="G507" s="74" t="s">
        <v>92</v>
      </c>
    </row>
    <row r="508" spans="1:7" ht="15" customHeight="1">
      <c r="A508" s="74">
        <v>5</v>
      </c>
      <c r="B508" s="74" t="s">
        <v>129</v>
      </c>
      <c r="C508" s="74" t="s">
        <v>23</v>
      </c>
      <c r="D508" s="75">
        <v>1749673.76</v>
      </c>
      <c r="E508" s="74" t="s">
        <v>92</v>
      </c>
      <c r="F508" s="75">
        <v>1546765.47</v>
      </c>
      <c r="G508" s="74" t="s">
        <v>92</v>
      </c>
    </row>
    <row r="509" spans="1:7" ht="15" customHeight="1">
      <c r="A509" s="74">
        <v>5</v>
      </c>
      <c r="B509" s="74" t="s">
        <v>129</v>
      </c>
      <c r="C509" s="74" t="s">
        <v>24</v>
      </c>
      <c r="D509" s="75">
        <v>5153908.87</v>
      </c>
      <c r="E509" s="74" t="s">
        <v>92</v>
      </c>
      <c r="F509" s="75">
        <v>4422641.76</v>
      </c>
      <c r="G509" s="74" t="s">
        <v>92</v>
      </c>
    </row>
    <row r="510" spans="1:7" ht="15" customHeight="1">
      <c r="A510" s="74">
        <v>5</v>
      </c>
      <c r="B510" s="74" t="s">
        <v>129</v>
      </c>
      <c r="C510" s="74" t="s">
        <v>25</v>
      </c>
      <c r="D510" s="75">
        <v>11868734.26</v>
      </c>
      <c r="E510" s="74" t="s">
        <v>45</v>
      </c>
      <c r="F510" s="75">
        <v>10230167.76</v>
      </c>
      <c r="G510" s="74" t="s">
        <v>45</v>
      </c>
    </row>
    <row r="511" spans="1:7" ht="15" customHeight="1">
      <c r="A511" s="74">
        <v>5</v>
      </c>
      <c r="B511" s="74" t="s">
        <v>129</v>
      </c>
      <c r="C511" s="74" t="s">
        <v>26</v>
      </c>
      <c r="D511" s="75">
        <v>9255253.93</v>
      </c>
      <c r="E511" s="74" t="s">
        <v>45</v>
      </c>
      <c r="F511" s="75">
        <v>8092399.49</v>
      </c>
      <c r="G511" s="74" t="s">
        <v>45</v>
      </c>
    </row>
    <row r="512" spans="1:7" ht="15" customHeight="1">
      <c r="A512" s="74">
        <v>5</v>
      </c>
      <c r="B512" s="74" t="s">
        <v>129</v>
      </c>
      <c r="C512" s="74" t="s">
        <v>67</v>
      </c>
      <c r="D512" s="75">
        <v>8133679.87</v>
      </c>
      <c r="E512" s="74" t="s">
        <v>45</v>
      </c>
      <c r="F512" s="75">
        <v>7638459.66</v>
      </c>
      <c r="G512" s="74" t="s">
        <v>45</v>
      </c>
    </row>
    <row r="513" spans="1:7" ht="15" customHeight="1">
      <c r="A513" s="74">
        <v>5</v>
      </c>
      <c r="B513" s="74" t="s">
        <v>129</v>
      </c>
      <c r="C513" s="74" t="s">
        <v>21</v>
      </c>
      <c r="D513" s="75">
        <v>41684387.87</v>
      </c>
      <c r="E513" s="74" t="s">
        <v>45</v>
      </c>
      <c r="F513" s="75">
        <v>34431820.67</v>
      </c>
      <c r="G513" s="74" t="s">
        <v>45</v>
      </c>
    </row>
    <row r="514" spans="1:7" ht="15" customHeight="1">
      <c r="A514" s="74">
        <v>5</v>
      </c>
      <c r="B514" s="74" t="s">
        <v>129</v>
      </c>
      <c r="C514" s="74" t="s">
        <v>20</v>
      </c>
      <c r="D514" s="75">
        <v>5908121.9</v>
      </c>
      <c r="E514" s="74" t="s">
        <v>45</v>
      </c>
      <c r="F514" s="75">
        <v>4984917</v>
      </c>
      <c r="G514" s="74" t="s">
        <v>45</v>
      </c>
    </row>
    <row r="515" spans="1:7" ht="15" customHeight="1">
      <c r="A515" s="74">
        <v>5</v>
      </c>
      <c r="B515" s="74" t="s">
        <v>129</v>
      </c>
      <c r="C515" s="74" t="s">
        <v>68</v>
      </c>
      <c r="D515" s="75">
        <v>8760508.44</v>
      </c>
      <c r="E515" s="73"/>
      <c r="F515" s="75">
        <v>7294376.73</v>
      </c>
      <c r="G515" s="73"/>
    </row>
    <row r="516" spans="1:7" ht="15" customHeight="1">
      <c r="A516" s="74">
        <v>5</v>
      </c>
      <c r="B516" s="74" t="s">
        <v>129</v>
      </c>
      <c r="C516" s="74" t="s">
        <v>22</v>
      </c>
      <c r="D516" s="75">
        <v>4523598.12</v>
      </c>
      <c r="E516" s="74" t="s">
        <v>45</v>
      </c>
      <c r="F516" s="75">
        <v>3939072.92</v>
      </c>
      <c r="G516" s="74" t="s">
        <v>45</v>
      </c>
    </row>
    <row r="517" spans="1:7" ht="15" customHeight="1">
      <c r="A517" s="74">
        <v>5</v>
      </c>
      <c r="B517" s="74" t="s">
        <v>129</v>
      </c>
      <c r="C517" s="74" t="s">
        <v>69</v>
      </c>
      <c r="D517" s="75">
        <v>3166907.37</v>
      </c>
      <c r="E517" s="74" t="s">
        <v>45</v>
      </c>
      <c r="F517" s="75">
        <v>2880401.48</v>
      </c>
      <c r="G517" s="74" t="s">
        <v>45</v>
      </c>
    </row>
    <row r="518" spans="1:7" ht="15" customHeight="1">
      <c r="A518" s="74">
        <v>5</v>
      </c>
      <c r="B518" s="74" t="s">
        <v>129</v>
      </c>
      <c r="C518" s="74" t="s">
        <v>29</v>
      </c>
      <c r="D518" s="75">
        <v>21273573.01</v>
      </c>
      <c r="E518" s="73"/>
      <c r="F518" s="75">
        <v>19013349.38</v>
      </c>
      <c r="G518" s="73"/>
    </row>
    <row r="519" spans="1:7" ht="15" customHeight="1">
      <c r="A519" s="74">
        <v>5</v>
      </c>
      <c r="B519" s="74" t="s">
        <v>129</v>
      </c>
      <c r="C519" s="74" t="s">
        <v>30</v>
      </c>
      <c r="D519" s="75">
        <v>1546130.61</v>
      </c>
      <c r="E519" s="74" t="s">
        <v>92</v>
      </c>
      <c r="F519" s="75">
        <v>1392082.55</v>
      </c>
      <c r="G519" s="74" t="s">
        <v>92</v>
      </c>
    </row>
    <row r="520" spans="1:7" ht="15" customHeight="1">
      <c r="A520" s="74">
        <v>5</v>
      </c>
      <c r="B520" s="74" t="s">
        <v>129</v>
      </c>
      <c r="C520" s="74" t="s">
        <v>70</v>
      </c>
      <c r="D520" s="75">
        <v>3038525.63</v>
      </c>
      <c r="E520" s="74" t="s">
        <v>92</v>
      </c>
      <c r="F520" s="75">
        <v>2914286.56</v>
      </c>
      <c r="G520" s="74" t="s">
        <v>92</v>
      </c>
    </row>
    <row r="521" spans="1:7" ht="15" customHeight="1">
      <c r="A521" s="74">
        <v>5</v>
      </c>
      <c r="B521" s="74" t="s">
        <v>129</v>
      </c>
      <c r="C521" s="74" t="s">
        <v>28</v>
      </c>
      <c r="D521" s="75">
        <v>65738.02</v>
      </c>
      <c r="E521" s="73"/>
      <c r="F521" s="75">
        <v>63746.74</v>
      </c>
      <c r="G521" s="73"/>
    </row>
    <row r="522" spans="1:7" ht="15" customHeight="1">
      <c r="A522" s="74">
        <v>5</v>
      </c>
      <c r="B522" s="74" t="s">
        <v>129</v>
      </c>
      <c r="C522" s="74" t="s">
        <v>71</v>
      </c>
      <c r="D522" s="75">
        <v>54648.39</v>
      </c>
      <c r="E522" s="74" t="s">
        <v>45</v>
      </c>
      <c r="F522" s="75">
        <v>51039.1</v>
      </c>
      <c r="G522" s="74" t="s">
        <v>45</v>
      </c>
    </row>
    <row r="523" spans="1:7" ht="15" customHeight="1">
      <c r="A523" s="74">
        <v>5</v>
      </c>
      <c r="B523" s="74" t="s">
        <v>129</v>
      </c>
      <c r="C523" s="74" t="s">
        <v>72</v>
      </c>
      <c r="D523" s="75">
        <v>105915870.02</v>
      </c>
      <c r="E523" s="74" t="s">
        <v>45</v>
      </c>
      <c r="F523" s="75">
        <v>103580872.91</v>
      </c>
      <c r="G523" s="74" t="s">
        <v>45</v>
      </c>
    </row>
    <row r="524" spans="1:7" ht="15" customHeight="1">
      <c r="A524" s="74">
        <v>5</v>
      </c>
      <c r="B524" s="74" t="s">
        <v>129</v>
      </c>
      <c r="C524" s="74" t="s">
        <v>73</v>
      </c>
      <c r="D524" s="75">
        <v>81192331.59</v>
      </c>
      <c r="E524" s="74" t="s">
        <v>45</v>
      </c>
      <c r="F524" s="75">
        <v>81192331.59</v>
      </c>
      <c r="G524" s="74" t="s">
        <v>45</v>
      </c>
    </row>
    <row r="525" spans="1:7" ht="15" customHeight="1">
      <c r="A525" s="74">
        <v>5</v>
      </c>
      <c r="B525" s="74" t="s">
        <v>129</v>
      </c>
      <c r="C525" s="74" t="s">
        <v>74</v>
      </c>
      <c r="D525" s="75">
        <v>24723538.43</v>
      </c>
      <c r="E525" s="74" t="s">
        <v>45</v>
      </c>
      <c r="F525" s="75">
        <v>22388541.32</v>
      </c>
      <c r="G525" s="74" t="s">
        <v>45</v>
      </c>
    </row>
    <row r="526" spans="1:7" ht="15" customHeight="1">
      <c r="A526" s="74">
        <v>5</v>
      </c>
      <c r="B526" s="74" t="s">
        <v>129</v>
      </c>
      <c r="C526" s="74" t="s">
        <v>34</v>
      </c>
      <c r="D526" s="75">
        <v>353745238.16</v>
      </c>
      <c r="E526" s="73"/>
      <c r="F526" s="75">
        <v>288316581.05</v>
      </c>
      <c r="G526" s="73"/>
    </row>
    <row r="527" spans="1:7" ht="15" customHeight="1">
      <c r="A527" s="74">
        <v>5</v>
      </c>
      <c r="B527" s="74" t="s">
        <v>129</v>
      </c>
      <c r="C527" s="74" t="s">
        <v>75</v>
      </c>
      <c r="D527" s="75" t="s">
        <v>127</v>
      </c>
      <c r="E527" s="73"/>
      <c r="F527" s="75" t="s">
        <v>127</v>
      </c>
      <c r="G527" s="73"/>
    </row>
    <row r="528" spans="1:7" ht="15" customHeight="1">
      <c r="A528" s="74">
        <v>5</v>
      </c>
      <c r="B528" s="74" t="s">
        <v>129</v>
      </c>
      <c r="C528" s="74" t="s">
        <v>76</v>
      </c>
      <c r="D528" s="75">
        <v>3173214.47</v>
      </c>
      <c r="E528" s="74" t="s">
        <v>45</v>
      </c>
      <c r="F528" s="75">
        <v>2789139.79</v>
      </c>
      <c r="G528" s="74" t="s">
        <v>45</v>
      </c>
    </row>
    <row r="529" spans="1:7" ht="15" customHeight="1">
      <c r="A529" s="74">
        <v>5</v>
      </c>
      <c r="B529" s="74" t="s">
        <v>129</v>
      </c>
      <c r="C529" s="74" t="s">
        <v>77</v>
      </c>
      <c r="D529" s="75">
        <v>152640.65</v>
      </c>
      <c r="E529" s="74" t="s">
        <v>92</v>
      </c>
      <c r="F529" s="75">
        <v>126217.78</v>
      </c>
      <c r="G529" s="74" t="s">
        <v>92</v>
      </c>
    </row>
    <row r="530" spans="1:7" ht="15" customHeight="1">
      <c r="A530" s="74">
        <v>5</v>
      </c>
      <c r="B530" s="74" t="s">
        <v>129</v>
      </c>
      <c r="C530" s="74" t="s">
        <v>78</v>
      </c>
      <c r="D530" s="75">
        <v>15608776.85</v>
      </c>
      <c r="E530" s="74" t="s">
        <v>45</v>
      </c>
      <c r="F530" s="75">
        <v>13704484.22</v>
      </c>
      <c r="G530" s="74" t="s">
        <v>45</v>
      </c>
    </row>
    <row r="531" spans="1:7" ht="15" customHeight="1">
      <c r="A531" s="74">
        <v>5</v>
      </c>
      <c r="B531" s="74" t="s">
        <v>129</v>
      </c>
      <c r="C531" s="74" t="s">
        <v>79</v>
      </c>
      <c r="D531" s="75">
        <v>5517680.77</v>
      </c>
      <c r="E531" s="73"/>
      <c r="F531" s="75">
        <v>4873104.68</v>
      </c>
      <c r="G531" s="73"/>
    </row>
    <row r="532" spans="1:7" ht="15" customHeight="1">
      <c r="A532" s="74">
        <v>5</v>
      </c>
      <c r="B532" s="74" t="s">
        <v>129</v>
      </c>
      <c r="C532" s="74" t="s">
        <v>80</v>
      </c>
      <c r="D532" s="75" t="s">
        <v>127</v>
      </c>
      <c r="E532" s="73"/>
      <c r="F532" s="75" t="s">
        <v>127</v>
      </c>
      <c r="G532" s="73"/>
    </row>
    <row r="533" spans="1:7" ht="15" customHeight="1">
      <c r="A533" s="74">
        <v>5</v>
      </c>
      <c r="B533" s="74" t="s">
        <v>129</v>
      </c>
      <c r="C533" s="74" t="s">
        <v>81</v>
      </c>
      <c r="D533" s="75">
        <v>5499628.76</v>
      </c>
      <c r="E533" s="74" t="s">
        <v>45</v>
      </c>
      <c r="F533" s="75">
        <v>4353030.33</v>
      </c>
      <c r="G533" s="74" t="s">
        <v>45</v>
      </c>
    </row>
    <row r="534" spans="1:7" ht="15" customHeight="1">
      <c r="A534" s="74">
        <v>5</v>
      </c>
      <c r="B534" s="74" t="s">
        <v>129</v>
      </c>
      <c r="C534" s="74" t="s">
        <v>82</v>
      </c>
      <c r="D534" s="75">
        <v>31322341.95</v>
      </c>
      <c r="E534" s="74" t="s">
        <v>92</v>
      </c>
      <c r="F534" s="75">
        <v>16990875.34</v>
      </c>
      <c r="G534" s="74" t="s">
        <v>92</v>
      </c>
    </row>
    <row r="535" spans="1:7" ht="15" customHeight="1">
      <c r="A535" s="74">
        <v>5</v>
      </c>
      <c r="B535" s="74" t="s">
        <v>129</v>
      </c>
      <c r="C535" s="74" t="s">
        <v>17</v>
      </c>
      <c r="D535" s="75">
        <v>43393254.88</v>
      </c>
      <c r="E535" s="73"/>
      <c r="F535" s="75">
        <v>31380862.82</v>
      </c>
      <c r="G535" s="73"/>
    </row>
    <row r="536" spans="1:7" ht="15" customHeight="1">
      <c r="A536" s="74">
        <v>5</v>
      </c>
      <c r="B536" s="74" t="s">
        <v>129</v>
      </c>
      <c r="C536" s="74" t="s">
        <v>83</v>
      </c>
      <c r="D536" s="75" t="s">
        <v>127</v>
      </c>
      <c r="E536" s="73"/>
      <c r="F536" s="75" t="s">
        <v>127</v>
      </c>
      <c r="G536" s="73"/>
    </row>
    <row r="537" spans="1:7" ht="15" customHeight="1">
      <c r="A537" s="74">
        <v>5</v>
      </c>
      <c r="B537" s="74" t="s">
        <v>129</v>
      </c>
      <c r="C537" s="74" t="s">
        <v>84</v>
      </c>
      <c r="D537" s="75">
        <v>11449910.29</v>
      </c>
      <c r="E537" s="74" t="s">
        <v>92</v>
      </c>
      <c r="F537" s="75">
        <v>8573643.66</v>
      </c>
      <c r="G537" s="74" t="s">
        <v>92</v>
      </c>
    </row>
    <row r="538" spans="1:7" ht="15" customHeight="1">
      <c r="A538" s="74">
        <v>5</v>
      </c>
      <c r="B538" s="74" t="s">
        <v>129</v>
      </c>
      <c r="C538" s="74" t="s">
        <v>85</v>
      </c>
      <c r="D538" s="75">
        <v>1668076.05</v>
      </c>
      <c r="E538" s="74" t="s">
        <v>92</v>
      </c>
      <c r="F538" s="75">
        <v>1409498.25</v>
      </c>
      <c r="G538" s="74" t="s">
        <v>92</v>
      </c>
    </row>
    <row r="539" spans="1:7" ht="15" customHeight="1">
      <c r="A539" s="74">
        <v>5</v>
      </c>
      <c r="B539" s="74" t="s">
        <v>129</v>
      </c>
      <c r="C539" s="74" t="s">
        <v>86</v>
      </c>
      <c r="D539" s="75" t="s">
        <v>127</v>
      </c>
      <c r="E539" s="73"/>
      <c r="F539" s="75" t="s">
        <v>127</v>
      </c>
      <c r="G539" s="73"/>
    </row>
    <row r="540" spans="1:7" ht="15" customHeight="1">
      <c r="A540" s="74">
        <v>5</v>
      </c>
      <c r="B540" s="74" t="s">
        <v>129</v>
      </c>
      <c r="C540" s="74" t="s">
        <v>87</v>
      </c>
      <c r="D540" s="75">
        <v>1030924.17</v>
      </c>
      <c r="E540" s="74" t="s">
        <v>45</v>
      </c>
      <c r="F540" s="75">
        <v>1030910.48</v>
      </c>
      <c r="G540" s="74" t="s">
        <v>45</v>
      </c>
    </row>
    <row r="541" spans="1:7" ht="15" customHeight="1">
      <c r="A541" s="74">
        <v>5</v>
      </c>
      <c r="B541" s="74" t="s">
        <v>129</v>
      </c>
      <c r="C541" s="74" t="s">
        <v>88</v>
      </c>
      <c r="D541" s="75">
        <v>167560.11</v>
      </c>
      <c r="E541" s="73"/>
      <c r="F541" s="75">
        <v>139465.46</v>
      </c>
      <c r="G541" s="73"/>
    </row>
    <row r="542" spans="1:7" ht="15" customHeight="1">
      <c r="A542" s="74">
        <v>5</v>
      </c>
      <c r="B542" s="74" t="s">
        <v>129</v>
      </c>
      <c r="C542" s="74" t="s">
        <v>89</v>
      </c>
      <c r="D542" s="75">
        <v>10331174.13</v>
      </c>
      <c r="E542" s="74" t="s">
        <v>45</v>
      </c>
      <c r="F542" s="75">
        <v>8876787.42</v>
      </c>
      <c r="G542" s="74" t="s">
        <v>45</v>
      </c>
    </row>
    <row r="543" spans="1:7" ht="15" customHeight="1">
      <c r="A543" s="74">
        <v>5</v>
      </c>
      <c r="B543" s="74" t="s">
        <v>129</v>
      </c>
      <c r="C543" s="74" t="s">
        <v>90</v>
      </c>
      <c r="D543" s="75">
        <v>20376027.84</v>
      </c>
      <c r="E543" s="74" t="s">
        <v>45</v>
      </c>
      <c r="F543" s="75">
        <v>18215676.82</v>
      </c>
      <c r="G543" s="74" t="s">
        <v>45</v>
      </c>
    </row>
    <row r="544" spans="1:7" ht="15" customHeight="1">
      <c r="A544" s="74">
        <v>5</v>
      </c>
      <c r="B544" s="74" t="s">
        <v>129</v>
      </c>
      <c r="C544" s="74" t="s">
        <v>18</v>
      </c>
      <c r="D544" s="75" t="s">
        <v>127</v>
      </c>
      <c r="E544" s="73"/>
      <c r="F544" s="75" t="s">
        <v>127</v>
      </c>
      <c r="G544" s="73"/>
    </row>
    <row r="545" spans="1:7" ht="15" customHeight="1">
      <c r="A545" s="74">
        <v>5</v>
      </c>
      <c r="B545" s="74" t="s">
        <v>129</v>
      </c>
      <c r="C545" s="74" t="s">
        <v>19</v>
      </c>
      <c r="D545" s="75">
        <v>31904410.41</v>
      </c>
      <c r="E545" s="73"/>
      <c r="F545" s="75">
        <v>28324660.21</v>
      </c>
      <c r="G545" s="73"/>
    </row>
    <row r="546" spans="1:7" ht="15" customHeight="1">
      <c r="A546" s="74">
        <v>5</v>
      </c>
      <c r="B546" s="74" t="s">
        <v>129</v>
      </c>
      <c r="C546" s="74" t="s">
        <v>91</v>
      </c>
      <c r="D546" s="75">
        <v>13389.76</v>
      </c>
      <c r="E546" s="74" t="s">
        <v>92</v>
      </c>
      <c r="F546" s="75">
        <v>13389.76</v>
      </c>
      <c r="G546" s="74" t="s">
        <v>92</v>
      </c>
    </row>
    <row r="547" spans="1:7" ht="15" customHeight="1">
      <c r="A547" s="74">
        <v>5</v>
      </c>
      <c r="B547" s="74" t="s">
        <v>129</v>
      </c>
      <c r="C547" s="74" t="s">
        <v>93</v>
      </c>
      <c r="D547" s="75" t="s">
        <v>127</v>
      </c>
      <c r="E547" s="73"/>
      <c r="F547" s="75" t="s">
        <v>127</v>
      </c>
      <c r="G547" s="73"/>
    </row>
    <row r="548" spans="1:7" ht="15" customHeight="1">
      <c r="A548" s="74">
        <v>5</v>
      </c>
      <c r="B548" s="74" t="s">
        <v>129</v>
      </c>
      <c r="C548" s="74" t="s">
        <v>95</v>
      </c>
      <c r="D548" s="75">
        <v>67094.36</v>
      </c>
      <c r="E548" s="74" t="s">
        <v>92</v>
      </c>
      <c r="F548" s="75">
        <v>58220.24</v>
      </c>
      <c r="G548" s="74" t="s">
        <v>92</v>
      </c>
    </row>
    <row r="549" spans="1:7" ht="15" customHeight="1">
      <c r="A549" s="74">
        <v>5</v>
      </c>
      <c r="B549" s="74" t="s">
        <v>129</v>
      </c>
      <c r="C549" s="74" t="s">
        <v>16</v>
      </c>
      <c r="D549" s="75">
        <v>45819899.96</v>
      </c>
      <c r="E549" s="73"/>
      <c r="F549" s="75">
        <v>43006940.08</v>
      </c>
      <c r="G549" s="73"/>
    </row>
    <row r="550" spans="1:7" ht="15" customHeight="1">
      <c r="A550" s="74">
        <v>5</v>
      </c>
      <c r="B550" s="74" t="s">
        <v>129</v>
      </c>
      <c r="C550" s="74" t="s">
        <v>96</v>
      </c>
      <c r="D550" s="75">
        <v>16878235.79</v>
      </c>
      <c r="E550" s="74" t="s">
        <v>45</v>
      </c>
      <c r="F550" s="75">
        <v>12909472.67</v>
      </c>
      <c r="G550" s="74" t="s">
        <v>45</v>
      </c>
    </row>
    <row r="551" spans="1:7" ht="15" customHeight="1">
      <c r="A551" s="74">
        <v>5</v>
      </c>
      <c r="B551" s="74" t="s">
        <v>129</v>
      </c>
      <c r="C551" s="74" t="s">
        <v>97</v>
      </c>
      <c r="D551" s="75" t="s">
        <v>127</v>
      </c>
      <c r="E551" s="73"/>
      <c r="F551" s="75" t="s">
        <v>127</v>
      </c>
      <c r="G551" s="73"/>
    </row>
    <row r="552" spans="1:7" ht="15" customHeight="1">
      <c r="A552" s="74">
        <v>5</v>
      </c>
      <c r="B552" s="74" t="s">
        <v>129</v>
      </c>
      <c r="C552" s="74" t="s">
        <v>98</v>
      </c>
      <c r="D552" s="75">
        <v>297756.98</v>
      </c>
      <c r="E552" s="73"/>
      <c r="F552" s="75">
        <v>286351.9</v>
      </c>
      <c r="G552" s="73"/>
    </row>
    <row r="553" spans="1:7" ht="15" customHeight="1">
      <c r="A553" s="74">
        <v>5</v>
      </c>
      <c r="B553" s="74" t="s">
        <v>129</v>
      </c>
      <c r="C553" s="74" t="s">
        <v>99</v>
      </c>
      <c r="D553" s="75">
        <v>3254403.58</v>
      </c>
      <c r="E553" s="73"/>
      <c r="F553" s="75">
        <v>2982285.5</v>
      </c>
      <c r="G553" s="73"/>
    </row>
    <row r="554" spans="1:7" ht="15" customHeight="1">
      <c r="A554" s="74">
        <v>5</v>
      </c>
      <c r="B554" s="74" t="s">
        <v>129</v>
      </c>
      <c r="C554" s="74" t="s">
        <v>101</v>
      </c>
      <c r="D554" s="75">
        <v>105570.86</v>
      </c>
      <c r="E554" s="74" t="s">
        <v>92</v>
      </c>
      <c r="F554" s="75">
        <v>105570.86</v>
      </c>
      <c r="G554" s="74" t="s">
        <v>92</v>
      </c>
    </row>
    <row r="555" spans="1:7" ht="15" customHeight="1">
      <c r="A555" s="74">
        <v>5</v>
      </c>
      <c r="B555" s="74" t="s">
        <v>129</v>
      </c>
      <c r="C555" s="74" t="s">
        <v>102</v>
      </c>
      <c r="D555" s="75" t="s">
        <v>127</v>
      </c>
      <c r="E555" s="73"/>
      <c r="F555" s="75" t="s">
        <v>127</v>
      </c>
      <c r="G555" s="73"/>
    </row>
    <row r="556" spans="1:7" ht="15" customHeight="1">
      <c r="A556" s="74">
        <v>5</v>
      </c>
      <c r="B556" s="74" t="s">
        <v>129</v>
      </c>
      <c r="C556" s="74" t="s">
        <v>103</v>
      </c>
      <c r="D556" s="75">
        <v>7938985.58</v>
      </c>
      <c r="E556" s="74" t="s">
        <v>45</v>
      </c>
      <c r="F556" s="75">
        <v>5082137.89</v>
      </c>
      <c r="G556" s="74" t="s">
        <v>45</v>
      </c>
    </row>
    <row r="557" spans="1:7" ht="15" customHeight="1">
      <c r="A557" s="74">
        <v>5</v>
      </c>
      <c r="B557" s="74" t="s">
        <v>129</v>
      </c>
      <c r="C557" s="74" t="s">
        <v>104</v>
      </c>
      <c r="D557" s="75" t="s">
        <v>127</v>
      </c>
      <c r="E557" s="73"/>
      <c r="F557" s="75" t="s">
        <v>127</v>
      </c>
      <c r="G557" s="73"/>
    </row>
    <row r="558" spans="1:7" ht="15" customHeight="1">
      <c r="A558" s="74">
        <v>5</v>
      </c>
      <c r="B558" s="74" t="s">
        <v>129</v>
      </c>
      <c r="C558" s="74" t="s">
        <v>105</v>
      </c>
      <c r="D558" s="75" t="s">
        <v>127</v>
      </c>
      <c r="E558" s="73"/>
      <c r="F558" s="75" t="s">
        <v>127</v>
      </c>
      <c r="G558" s="73"/>
    </row>
    <row r="559" spans="1:7" ht="15" customHeight="1">
      <c r="A559" s="74">
        <v>5</v>
      </c>
      <c r="B559" s="74" t="s">
        <v>129</v>
      </c>
      <c r="C559" s="74" t="s">
        <v>231</v>
      </c>
      <c r="D559" s="75">
        <v>27701975.05</v>
      </c>
      <c r="E559" s="74" t="s">
        <v>45</v>
      </c>
      <c r="F559" s="75">
        <v>23179363.82</v>
      </c>
      <c r="G559" s="74" t="s">
        <v>45</v>
      </c>
    </row>
    <row r="560" spans="1:7" ht="15" customHeight="1">
      <c r="A560" s="74">
        <v>5</v>
      </c>
      <c r="B560" s="74" t="s">
        <v>129</v>
      </c>
      <c r="C560" s="74" t="s">
        <v>106</v>
      </c>
      <c r="D560" s="75">
        <v>2384674.19</v>
      </c>
      <c r="E560" s="74" t="s">
        <v>92</v>
      </c>
      <c r="F560" s="75">
        <v>2233538.85</v>
      </c>
      <c r="G560" s="74" t="s">
        <v>92</v>
      </c>
    </row>
    <row r="561" spans="1:7" ht="15" customHeight="1">
      <c r="A561" s="74">
        <v>5</v>
      </c>
      <c r="B561" s="74" t="s">
        <v>129</v>
      </c>
      <c r="C561" s="74" t="s">
        <v>107</v>
      </c>
      <c r="D561" s="75" t="s">
        <v>127</v>
      </c>
      <c r="E561" s="73"/>
      <c r="F561" s="75" t="s">
        <v>127</v>
      </c>
      <c r="G561" s="73"/>
    </row>
    <row r="562" spans="1:7" ht="15" customHeight="1">
      <c r="A562" s="74">
        <v>5</v>
      </c>
      <c r="B562" s="74" t="s">
        <v>129</v>
      </c>
      <c r="C562" s="74" t="s">
        <v>108</v>
      </c>
      <c r="D562" s="75">
        <v>1254456901.2</v>
      </c>
      <c r="E562" s="73"/>
      <c r="F562" s="75">
        <v>1144146133</v>
      </c>
      <c r="G562" s="73"/>
    </row>
    <row r="563" spans="1:7" ht="15" customHeight="1">
      <c r="A563" s="74">
        <v>5</v>
      </c>
      <c r="B563" s="74" t="s">
        <v>129</v>
      </c>
      <c r="C563" s="74" t="s">
        <v>109</v>
      </c>
      <c r="D563" s="75">
        <v>578736283.64</v>
      </c>
      <c r="E563" s="73"/>
      <c r="F563" s="75">
        <v>519271207.64</v>
      </c>
      <c r="G563" s="73"/>
    </row>
    <row r="564" spans="1:7" ht="15" customHeight="1">
      <c r="A564" s="74">
        <v>5</v>
      </c>
      <c r="B564" s="74" t="s">
        <v>129</v>
      </c>
      <c r="C564" s="74" t="s">
        <v>110</v>
      </c>
      <c r="D564" s="75">
        <v>409934978.92</v>
      </c>
      <c r="E564" s="73"/>
      <c r="F564" s="75">
        <v>371191686.76</v>
      </c>
      <c r="G564" s="73"/>
    </row>
    <row r="565" spans="1:7" ht="15" customHeight="1">
      <c r="A565" s="74">
        <v>5</v>
      </c>
      <c r="B565" s="74" t="s">
        <v>129</v>
      </c>
      <c r="C565" s="74" t="s">
        <v>111</v>
      </c>
      <c r="D565" s="75" t="s">
        <v>127</v>
      </c>
      <c r="E565" s="73"/>
      <c r="F565" s="75" t="s">
        <v>127</v>
      </c>
      <c r="G565" s="73"/>
    </row>
    <row r="566" spans="1:7" ht="15" customHeight="1">
      <c r="A566" s="74">
        <v>5</v>
      </c>
      <c r="B566" s="74" t="s">
        <v>129</v>
      </c>
      <c r="C566" s="74" t="s">
        <v>112</v>
      </c>
      <c r="D566" s="75" t="s">
        <v>127</v>
      </c>
      <c r="E566" s="73"/>
      <c r="F566" s="75" t="s">
        <v>127</v>
      </c>
      <c r="G566" s="73"/>
    </row>
    <row r="567" spans="1:7" ht="15" customHeight="1">
      <c r="A567" s="74">
        <v>5</v>
      </c>
      <c r="B567" s="74" t="s">
        <v>129</v>
      </c>
      <c r="C567" s="74" t="s">
        <v>113</v>
      </c>
      <c r="D567" s="75">
        <v>562322</v>
      </c>
      <c r="E567" s="74" t="s">
        <v>92</v>
      </c>
      <c r="F567" s="75">
        <v>433041.56</v>
      </c>
      <c r="G567" s="74" t="s">
        <v>92</v>
      </c>
    </row>
    <row r="568" spans="1:7" ht="15" customHeight="1">
      <c r="A568" s="74">
        <v>5</v>
      </c>
      <c r="B568" s="74" t="s">
        <v>129</v>
      </c>
      <c r="C568" s="74" t="s">
        <v>114</v>
      </c>
      <c r="D568" s="75">
        <v>818354010.04</v>
      </c>
      <c r="E568" s="73"/>
      <c r="F568" s="75">
        <v>784711643.37</v>
      </c>
      <c r="G568" s="73"/>
    </row>
    <row r="569" spans="1:7" ht="15" customHeight="1">
      <c r="A569" s="74">
        <v>5</v>
      </c>
      <c r="B569" s="74" t="s">
        <v>129</v>
      </c>
      <c r="C569" s="74" t="s">
        <v>115</v>
      </c>
      <c r="D569" s="75">
        <v>581833408.72</v>
      </c>
      <c r="E569" s="73"/>
      <c r="F569" s="75">
        <v>556919505.39</v>
      </c>
      <c r="G569" s="73"/>
    </row>
    <row r="570" spans="1:7" ht="15" customHeight="1">
      <c r="A570" s="74">
        <v>5</v>
      </c>
      <c r="B570" s="74" t="s">
        <v>129</v>
      </c>
      <c r="C570" s="74" t="s">
        <v>116</v>
      </c>
      <c r="D570" s="75">
        <v>153387604.57</v>
      </c>
      <c r="E570" s="74" t="s">
        <v>45</v>
      </c>
      <c r="F570" s="75">
        <v>153387604.57</v>
      </c>
      <c r="G570" s="74" t="s">
        <v>45</v>
      </c>
    </row>
    <row r="571" spans="1:7" ht="15" customHeight="1">
      <c r="A571" s="74">
        <v>5</v>
      </c>
      <c r="B571" s="74" t="s">
        <v>129</v>
      </c>
      <c r="C571" s="74" t="s">
        <v>117</v>
      </c>
      <c r="D571" s="75">
        <v>83132996.76</v>
      </c>
      <c r="E571" s="73"/>
      <c r="F571" s="75">
        <v>74404533.41</v>
      </c>
      <c r="G571" s="73"/>
    </row>
    <row r="572" spans="1:7" ht="15" customHeight="1">
      <c r="A572" s="74">
        <v>6</v>
      </c>
      <c r="B572" s="74" t="s">
        <v>130</v>
      </c>
      <c r="C572" s="74" t="s">
        <v>227</v>
      </c>
      <c r="D572" s="75">
        <v>1353812976.9</v>
      </c>
      <c r="E572" s="73"/>
      <c r="F572" s="75">
        <v>1265931018.1</v>
      </c>
      <c r="G572" s="73"/>
    </row>
    <row r="573" spans="1:7" ht="15" customHeight="1">
      <c r="A573" s="74">
        <v>6</v>
      </c>
      <c r="B573" s="74" t="s">
        <v>130</v>
      </c>
      <c r="C573" s="74" t="s">
        <v>32</v>
      </c>
      <c r="D573" s="75">
        <v>497920573.39</v>
      </c>
      <c r="E573" s="73"/>
      <c r="F573" s="75">
        <v>443896841.67</v>
      </c>
      <c r="G573" s="73"/>
    </row>
    <row r="574" spans="1:7" ht="15" customHeight="1">
      <c r="A574" s="74">
        <v>6</v>
      </c>
      <c r="B574" s="74" t="s">
        <v>130</v>
      </c>
      <c r="C574" s="74" t="s">
        <v>33</v>
      </c>
      <c r="D574" s="75">
        <v>77491257.05</v>
      </c>
      <c r="E574" s="73"/>
      <c r="F574" s="75">
        <v>70685563.75</v>
      </c>
      <c r="G574" s="73"/>
    </row>
    <row r="575" spans="1:7" ht="15" customHeight="1">
      <c r="A575" s="74">
        <v>6</v>
      </c>
      <c r="B575" s="74" t="s">
        <v>130</v>
      </c>
      <c r="C575" s="74" t="s">
        <v>38</v>
      </c>
      <c r="D575" s="75">
        <v>11853841.21</v>
      </c>
      <c r="E575" s="74" t="s">
        <v>45</v>
      </c>
      <c r="F575" s="75">
        <v>11119390.08</v>
      </c>
      <c r="G575" s="74" t="s">
        <v>45</v>
      </c>
    </row>
    <row r="576" spans="1:7" ht="15" customHeight="1">
      <c r="A576" s="74">
        <v>6</v>
      </c>
      <c r="B576" s="74" t="s">
        <v>130</v>
      </c>
      <c r="C576" s="74" t="s">
        <v>39</v>
      </c>
      <c r="D576" s="75">
        <v>2751264.41</v>
      </c>
      <c r="E576" s="74" t="s">
        <v>45</v>
      </c>
      <c r="F576" s="75">
        <v>2553693.85</v>
      </c>
      <c r="G576" s="74" t="s">
        <v>45</v>
      </c>
    </row>
    <row r="577" spans="1:7" ht="15" customHeight="1">
      <c r="A577" s="74">
        <v>6</v>
      </c>
      <c r="B577" s="74" t="s">
        <v>130</v>
      </c>
      <c r="C577" s="74" t="s">
        <v>40</v>
      </c>
      <c r="D577" s="75">
        <v>6919022.53</v>
      </c>
      <c r="E577" s="74" t="s">
        <v>45</v>
      </c>
      <c r="F577" s="75">
        <v>6490431.74</v>
      </c>
      <c r="G577" s="74" t="s">
        <v>45</v>
      </c>
    </row>
    <row r="578" spans="1:7" ht="15" customHeight="1">
      <c r="A578" s="74">
        <v>6</v>
      </c>
      <c r="B578" s="74" t="s">
        <v>130</v>
      </c>
      <c r="C578" s="74" t="s">
        <v>42</v>
      </c>
      <c r="D578" s="75" t="s">
        <v>127</v>
      </c>
      <c r="E578" s="73"/>
      <c r="F578" s="75" t="s">
        <v>127</v>
      </c>
      <c r="G578" s="73"/>
    </row>
    <row r="579" spans="1:7" ht="15" customHeight="1">
      <c r="A579" s="74">
        <v>6</v>
      </c>
      <c r="B579" s="74" t="s">
        <v>130</v>
      </c>
      <c r="C579" s="74" t="s">
        <v>44</v>
      </c>
      <c r="D579" s="75">
        <v>485141.25</v>
      </c>
      <c r="E579" s="74" t="s">
        <v>45</v>
      </c>
      <c r="F579" s="75">
        <v>457432.25</v>
      </c>
      <c r="G579" s="74" t="s">
        <v>45</v>
      </c>
    </row>
    <row r="580" spans="1:7" ht="15" customHeight="1">
      <c r="A580" s="74">
        <v>6</v>
      </c>
      <c r="B580" s="74" t="s">
        <v>130</v>
      </c>
      <c r="C580" s="74" t="s">
        <v>46</v>
      </c>
      <c r="D580" s="75">
        <v>110831.06</v>
      </c>
      <c r="E580" s="74" t="s">
        <v>45</v>
      </c>
      <c r="F580" s="75">
        <v>103844.86</v>
      </c>
      <c r="G580" s="74" t="s">
        <v>45</v>
      </c>
    </row>
    <row r="581" spans="1:7" ht="15" customHeight="1">
      <c r="A581" s="74">
        <v>6</v>
      </c>
      <c r="B581" s="74" t="s">
        <v>130</v>
      </c>
      <c r="C581" s="74" t="s">
        <v>49</v>
      </c>
      <c r="D581" s="75">
        <v>216811.74</v>
      </c>
      <c r="E581" s="74" t="s">
        <v>45</v>
      </c>
      <c r="F581" s="75">
        <v>208534.74</v>
      </c>
      <c r="G581" s="74" t="s">
        <v>45</v>
      </c>
    </row>
    <row r="582" spans="1:7" ht="15" customHeight="1">
      <c r="A582" s="74">
        <v>6</v>
      </c>
      <c r="B582" s="74" t="s">
        <v>130</v>
      </c>
      <c r="C582" s="74" t="s">
        <v>50</v>
      </c>
      <c r="D582" s="75">
        <v>1337767.19</v>
      </c>
      <c r="E582" s="74" t="s">
        <v>45</v>
      </c>
      <c r="F582" s="75">
        <v>1294824.19</v>
      </c>
      <c r="G582" s="74" t="s">
        <v>45</v>
      </c>
    </row>
    <row r="583" spans="1:7" ht="15" customHeight="1">
      <c r="A583" s="74">
        <v>6</v>
      </c>
      <c r="B583" s="74" t="s">
        <v>130</v>
      </c>
      <c r="C583" s="74" t="s">
        <v>51</v>
      </c>
      <c r="D583" s="75">
        <v>300522.13</v>
      </c>
      <c r="E583" s="74" t="s">
        <v>92</v>
      </c>
      <c r="F583" s="75">
        <v>283784.62</v>
      </c>
      <c r="G583" s="74" t="s">
        <v>92</v>
      </c>
    </row>
    <row r="584" spans="1:7" ht="15" customHeight="1">
      <c r="A584" s="74">
        <v>6</v>
      </c>
      <c r="B584" s="74" t="s">
        <v>130</v>
      </c>
      <c r="C584" s="74" t="s">
        <v>53</v>
      </c>
      <c r="D584" s="75">
        <v>53283619.59</v>
      </c>
      <c r="E584" s="73"/>
      <c r="F584" s="75">
        <v>47955243.04</v>
      </c>
      <c r="G584" s="73"/>
    </row>
    <row r="585" spans="1:7" ht="15" customHeight="1">
      <c r="A585" s="74">
        <v>6</v>
      </c>
      <c r="B585" s="74" t="s">
        <v>130</v>
      </c>
      <c r="C585" s="74" t="s">
        <v>54</v>
      </c>
      <c r="D585" s="75">
        <v>63019808.13</v>
      </c>
      <c r="E585" s="74" t="s">
        <v>45</v>
      </c>
      <c r="F585" s="75">
        <v>63019808.13</v>
      </c>
      <c r="G585" s="74" t="s">
        <v>45</v>
      </c>
    </row>
    <row r="586" spans="1:7" ht="15" customHeight="1">
      <c r="A586" s="74">
        <v>6</v>
      </c>
      <c r="B586" s="74" t="s">
        <v>130</v>
      </c>
      <c r="C586" s="74" t="s">
        <v>55</v>
      </c>
      <c r="D586" s="75" t="s">
        <v>127</v>
      </c>
      <c r="E586" s="73"/>
      <c r="F586" s="75" t="s">
        <v>127</v>
      </c>
      <c r="G586" s="73"/>
    </row>
    <row r="587" spans="1:7" ht="15" customHeight="1">
      <c r="A587" s="74">
        <v>6</v>
      </c>
      <c r="B587" s="74" t="s">
        <v>130</v>
      </c>
      <c r="C587" s="74" t="s">
        <v>56</v>
      </c>
      <c r="D587" s="75">
        <v>40713654.79</v>
      </c>
      <c r="E587" s="73"/>
      <c r="F587" s="75">
        <v>40713654.79</v>
      </c>
      <c r="G587" s="73"/>
    </row>
    <row r="588" spans="1:7" ht="15" customHeight="1">
      <c r="A588" s="74">
        <v>6</v>
      </c>
      <c r="B588" s="74" t="s">
        <v>130</v>
      </c>
      <c r="C588" s="74" t="s">
        <v>57</v>
      </c>
      <c r="D588" s="75">
        <v>1570722.88</v>
      </c>
      <c r="E588" s="74" t="s">
        <v>45</v>
      </c>
      <c r="F588" s="75">
        <v>1570722.88</v>
      </c>
      <c r="G588" s="74" t="s">
        <v>45</v>
      </c>
    </row>
    <row r="589" spans="1:7" ht="15" customHeight="1">
      <c r="A589" s="74">
        <v>6</v>
      </c>
      <c r="B589" s="74" t="s">
        <v>130</v>
      </c>
      <c r="C589" s="74" t="s">
        <v>58</v>
      </c>
      <c r="D589" s="75">
        <v>941227</v>
      </c>
      <c r="E589" s="74" t="s">
        <v>92</v>
      </c>
      <c r="F589" s="75">
        <v>941227</v>
      </c>
      <c r="G589" s="74" t="s">
        <v>92</v>
      </c>
    </row>
    <row r="590" spans="1:7" ht="15" customHeight="1">
      <c r="A590" s="74">
        <v>6</v>
      </c>
      <c r="B590" s="74" t="s">
        <v>130</v>
      </c>
      <c r="C590" s="74" t="s">
        <v>59</v>
      </c>
      <c r="D590" s="75">
        <v>30111691.96</v>
      </c>
      <c r="E590" s="73"/>
      <c r="F590" s="75">
        <v>27220494.17</v>
      </c>
      <c r="G590" s="73"/>
    </row>
    <row r="591" spans="1:7" ht="15" customHeight="1">
      <c r="A591" s="74">
        <v>6</v>
      </c>
      <c r="B591" s="74" t="s">
        <v>130</v>
      </c>
      <c r="C591" s="74" t="s">
        <v>60</v>
      </c>
      <c r="D591" s="75" t="s">
        <v>127</v>
      </c>
      <c r="E591" s="73"/>
      <c r="F591" s="75" t="s">
        <v>127</v>
      </c>
      <c r="G591" s="73"/>
    </row>
    <row r="592" spans="1:7" ht="15" customHeight="1">
      <c r="A592" s="74">
        <v>6</v>
      </c>
      <c r="B592" s="74" t="s">
        <v>130</v>
      </c>
      <c r="C592" s="74" t="s">
        <v>61</v>
      </c>
      <c r="D592" s="75" t="s">
        <v>127</v>
      </c>
      <c r="E592" s="73"/>
      <c r="F592" s="75" t="s">
        <v>127</v>
      </c>
      <c r="G592" s="73"/>
    </row>
    <row r="593" spans="1:7" ht="15" customHeight="1">
      <c r="A593" s="74">
        <v>6</v>
      </c>
      <c r="B593" s="74" t="s">
        <v>130</v>
      </c>
      <c r="C593" s="74" t="s">
        <v>62</v>
      </c>
      <c r="D593" s="75">
        <v>5384207.19</v>
      </c>
      <c r="E593" s="74" t="s">
        <v>45</v>
      </c>
      <c r="F593" s="75">
        <v>4845786.47</v>
      </c>
      <c r="G593" s="74" t="s">
        <v>45</v>
      </c>
    </row>
    <row r="594" spans="1:7" ht="15" customHeight="1">
      <c r="A594" s="74">
        <v>6</v>
      </c>
      <c r="B594" s="74" t="s">
        <v>130</v>
      </c>
      <c r="C594" s="74" t="s">
        <v>63</v>
      </c>
      <c r="D594" s="75">
        <v>2985518.4</v>
      </c>
      <c r="E594" s="74" t="s">
        <v>92</v>
      </c>
      <c r="F594" s="75">
        <v>2686966.56</v>
      </c>
      <c r="G594" s="74" t="s">
        <v>92</v>
      </c>
    </row>
    <row r="595" spans="1:7" ht="15" customHeight="1">
      <c r="A595" s="74">
        <v>6</v>
      </c>
      <c r="B595" s="74" t="s">
        <v>130</v>
      </c>
      <c r="C595" s="74" t="s">
        <v>64</v>
      </c>
      <c r="D595" s="75" t="s">
        <v>127</v>
      </c>
      <c r="E595" s="73"/>
      <c r="F595" s="75" t="s">
        <v>127</v>
      </c>
      <c r="G595" s="73"/>
    </row>
    <row r="596" spans="1:7" ht="15" customHeight="1">
      <c r="A596" s="74">
        <v>6</v>
      </c>
      <c r="B596" s="74" t="s">
        <v>130</v>
      </c>
      <c r="C596" s="74" t="s">
        <v>65</v>
      </c>
      <c r="D596" s="75">
        <v>91641153.82</v>
      </c>
      <c r="E596" s="73"/>
      <c r="F596" s="75">
        <v>82866761.47</v>
      </c>
      <c r="G596" s="73"/>
    </row>
    <row r="597" spans="1:7" ht="15" customHeight="1">
      <c r="A597" s="74">
        <v>6</v>
      </c>
      <c r="B597" s="74" t="s">
        <v>130</v>
      </c>
      <c r="C597" s="74" t="s">
        <v>23</v>
      </c>
      <c r="D597" s="75">
        <v>35250917.05</v>
      </c>
      <c r="E597" s="73"/>
      <c r="F597" s="75">
        <v>33279599.62</v>
      </c>
      <c r="G597" s="73"/>
    </row>
    <row r="598" spans="1:7" ht="15" customHeight="1">
      <c r="A598" s="74">
        <v>6</v>
      </c>
      <c r="B598" s="74" t="s">
        <v>130</v>
      </c>
      <c r="C598" s="74" t="s">
        <v>25</v>
      </c>
      <c r="D598" s="75">
        <v>39626.35</v>
      </c>
      <c r="E598" s="74" t="s">
        <v>45</v>
      </c>
      <c r="F598" s="75">
        <v>33731.18</v>
      </c>
      <c r="G598" s="74" t="s">
        <v>45</v>
      </c>
    </row>
    <row r="599" spans="1:7" ht="15" customHeight="1">
      <c r="A599" s="74">
        <v>6</v>
      </c>
      <c r="B599" s="74" t="s">
        <v>130</v>
      </c>
      <c r="C599" s="74" t="s">
        <v>26</v>
      </c>
      <c r="D599" s="75">
        <v>68425.26</v>
      </c>
      <c r="E599" s="73"/>
      <c r="F599" s="75">
        <v>56914.01</v>
      </c>
      <c r="G599" s="73"/>
    </row>
    <row r="600" spans="1:7" ht="15" customHeight="1">
      <c r="A600" s="74">
        <v>6</v>
      </c>
      <c r="B600" s="74" t="s">
        <v>130</v>
      </c>
      <c r="C600" s="74" t="s">
        <v>67</v>
      </c>
      <c r="D600" s="75">
        <v>695445.69</v>
      </c>
      <c r="E600" s="73"/>
      <c r="F600" s="75">
        <v>641366.01</v>
      </c>
      <c r="G600" s="73"/>
    </row>
    <row r="601" spans="1:7" ht="15" customHeight="1">
      <c r="A601" s="74">
        <v>6</v>
      </c>
      <c r="B601" s="74" t="s">
        <v>130</v>
      </c>
      <c r="C601" s="74" t="s">
        <v>21</v>
      </c>
      <c r="D601" s="75">
        <v>25808325.08</v>
      </c>
      <c r="E601" s="73"/>
      <c r="F601" s="75">
        <v>20746174.73</v>
      </c>
      <c r="G601" s="73"/>
    </row>
    <row r="602" spans="1:7" ht="15" customHeight="1">
      <c r="A602" s="74">
        <v>6</v>
      </c>
      <c r="B602" s="74" t="s">
        <v>130</v>
      </c>
      <c r="C602" s="74" t="s">
        <v>22</v>
      </c>
      <c r="D602" s="75">
        <v>1081850.71</v>
      </c>
      <c r="E602" s="74" t="s">
        <v>45</v>
      </c>
      <c r="F602" s="75">
        <v>903715.98</v>
      </c>
      <c r="G602" s="74" t="s">
        <v>45</v>
      </c>
    </row>
    <row r="603" spans="1:7" ht="15" customHeight="1">
      <c r="A603" s="74">
        <v>6</v>
      </c>
      <c r="B603" s="74" t="s">
        <v>130</v>
      </c>
      <c r="C603" s="74" t="s">
        <v>69</v>
      </c>
      <c r="D603" s="75" t="s">
        <v>127</v>
      </c>
      <c r="E603" s="73"/>
      <c r="F603" s="75" t="s">
        <v>127</v>
      </c>
      <c r="G603" s="73"/>
    </row>
    <row r="604" spans="1:7" ht="15" customHeight="1">
      <c r="A604" s="74">
        <v>6</v>
      </c>
      <c r="B604" s="74" t="s">
        <v>130</v>
      </c>
      <c r="C604" s="74" t="s">
        <v>29</v>
      </c>
      <c r="D604" s="75">
        <v>6266740.38</v>
      </c>
      <c r="E604" s="73"/>
      <c r="F604" s="75">
        <v>5327604.84</v>
      </c>
      <c r="G604" s="73"/>
    </row>
    <row r="605" spans="1:7" ht="15" customHeight="1">
      <c r="A605" s="74">
        <v>6</v>
      </c>
      <c r="B605" s="74" t="s">
        <v>130</v>
      </c>
      <c r="C605" s="74" t="s">
        <v>70</v>
      </c>
      <c r="D605" s="75">
        <v>18630736.68</v>
      </c>
      <c r="E605" s="74" t="s">
        <v>45</v>
      </c>
      <c r="F605" s="75">
        <v>18353469.37</v>
      </c>
      <c r="G605" s="74" t="s">
        <v>45</v>
      </c>
    </row>
    <row r="606" spans="1:7" ht="15" customHeight="1">
      <c r="A606" s="74">
        <v>6</v>
      </c>
      <c r="B606" s="74" t="s">
        <v>130</v>
      </c>
      <c r="C606" s="74" t="s">
        <v>71</v>
      </c>
      <c r="D606" s="75">
        <v>3307096.5</v>
      </c>
      <c r="E606" s="73"/>
      <c r="F606" s="75">
        <v>3088676.92</v>
      </c>
      <c r="G606" s="73"/>
    </row>
    <row r="607" spans="1:7" ht="15" customHeight="1">
      <c r="A607" s="74">
        <v>6</v>
      </c>
      <c r="B607" s="74" t="s">
        <v>130</v>
      </c>
      <c r="C607" s="74" t="s">
        <v>72</v>
      </c>
      <c r="D607" s="75">
        <v>11484285.47</v>
      </c>
      <c r="E607" s="74" t="s">
        <v>45</v>
      </c>
      <c r="F607" s="75">
        <v>11484285.47</v>
      </c>
      <c r="G607" s="74" t="s">
        <v>45</v>
      </c>
    </row>
    <row r="608" spans="1:7" ht="15" customHeight="1">
      <c r="A608" s="74">
        <v>6</v>
      </c>
      <c r="B608" s="74" t="s">
        <v>130</v>
      </c>
      <c r="C608" s="74" t="s">
        <v>73</v>
      </c>
      <c r="D608" s="75">
        <v>11484285.47</v>
      </c>
      <c r="E608" s="74" t="s">
        <v>45</v>
      </c>
      <c r="F608" s="75">
        <v>11484285.47</v>
      </c>
      <c r="G608" s="74" t="s">
        <v>45</v>
      </c>
    </row>
    <row r="609" spans="1:7" ht="15" customHeight="1">
      <c r="A609" s="74">
        <v>6</v>
      </c>
      <c r="B609" s="74" t="s">
        <v>130</v>
      </c>
      <c r="C609" s="74" t="s">
        <v>34</v>
      </c>
      <c r="D609" s="75">
        <v>224172376.96</v>
      </c>
      <c r="E609" s="73"/>
      <c r="F609" s="75">
        <v>188619928.69</v>
      </c>
      <c r="G609" s="73"/>
    </row>
    <row r="610" spans="1:7" ht="15" customHeight="1">
      <c r="A610" s="74">
        <v>6</v>
      </c>
      <c r="B610" s="74" t="s">
        <v>130</v>
      </c>
      <c r="C610" s="74" t="s">
        <v>75</v>
      </c>
      <c r="D610" s="75">
        <v>186507.42</v>
      </c>
      <c r="E610" s="74" t="s">
        <v>92</v>
      </c>
      <c r="F610" s="75">
        <v>151887.53</v>
      </c>
      <c r="G610" s="74" t="s">
        <v>92</v>
      </c>
    </row>
    <row r="611" spans="1:7" ht="15" customHeight="1">
      <c r="A611" s="74">
        <v>6</v>
      </c>
      <c r="B611" s="74" t="s">
        <v>130</v>
      </c>
      <c r="C611" s="74" t="s">
        <v>76</v>
      </c>
      <c r="D611" s="75">
        <v>4276568.42</v>
      </c>
      <c r="E611" s="74" t="s">
        <v>45</v>
      </c>
      <c r="F611" s="75">
        <v>3960125.56</v>
      </c>
      <c r="G611" s="74" t="s">
        <v>45</v>
      </c>
    </row>
    <row r="612" spans="1:7" ht="15" customHeight="1">
      <c r="A612" s="74">
        <v>6</v>
      </c>
      <c r="B612" s="74" t="s">
        <v>130</v>
      </c>
      <c r="C612" s="74" t="s">
        <v>77</v>
      </c>
      <c r="D612" s="75">
        <v>1956271.19</v>
      </c>
      <c r="E612" s="73"/>
      <c r="F612" s="75">
        <v>1638554.48</v>
      </c>
      <c r="G612" s="73"/>
    </row>
    <row r="613" spans="1:7" ht="15" customHeight="1">
      <c r="A613" s="74">
        <v>6</v>
      </c>
      <c r="B613" s="74" t="s">
        <v>130</v>
      </c>
      <c r="C613" s="74" t="s">
        <v>78</v>
      </c>
      <c r="D613" s="75" t="s">
        <v>127</v>
      </c>
      <c r="E613" s="73"/>
      <c r="F613" s="75" t="s">
        <v>127</v>
      </c>
      <c r="G613" s="73"/>
    </row>
    <row r="614" spans="1:7" ht="15" customHeight="1">
      <c r="A614" s="74">
        <v>6</v>
      </c>
      <c r="B614" s="74" t="s">
        <v>130</v>
      </c>
      <c r="C614" s="74" t="s">
        <v>79</v>
      </c>
      <c r="D614" s="75">
        <v>227994.55</v>
      </c>
      <c r="E614" s="74" t="s">
        <v>92</v>
      </c>
      <c r="F614" s="75">
        <v>196285.18</v>
      </c>
      <c r="G614" s="74" t="s">
        <v>92</v>
      </c>
    </row>
    <row r="615" spans="1:7" ht="15" customHeight="1">
      <c r="A615" s="74">
        <v>6</v>
      </c>
      <c r="B615" s="74" t="s">
        <v>130</v>
      </c>
      <c r="C615" s="74" t="s">
        <v>80</v>
      </c>
      <c r="D615" s="75" t="s">
        <v>127</v>
      </c>
      <c r="E615" s="73"/>
      <c r="F615" s="75" t="s">
        <v>127</v>
      </c>
      <c r="G615" s="73"/>
    </row>
    <row r="616" spans="1:7" ht="15" customHeight="1">
      <c r="A616" s="74">
        <v>6</v>
      </c>
      <c r="B616" s="74" t="s">
        <v>130</v>
      </c>
      <c r="C616" s="74" t="s">
        <v>81</v>
      </c>
      <c r="D616" s="75">
        <v>818270.83</v>
      </c>
      <c r="E616" s="74" t="s">
        <v>45</v>
      </c>
      <c r="F616" s="75">
        <v>609748.73</v>
      </c>
      <c r="G616" s="74" t="s">
        <v>45</v>
      </c>
    </row>
    <row r="617" spans="1:7" ht="15" customHeight="1">
      <c r="A617" s="74">
        <v>6</v>
      </c>
      <c r="B617" s="74" t="s">
        <v>130</v>
      </c>
      <c r="C617" s="74" t="s">
        <v>82</v>
      </c>
      <c r="D617" s="75" t="s">
        <v>127</v>
      </c>
      <c r="E617" s="73"/>
      <c r="F617" s="75" t="s">
        <v>127</v>
      </c>
      <c r="G617" s="73"/>
    </row>
    <row r="618" spans="1:7" ht="15" customHeight="1">
      <c r="A618" s="74">
        <v>6</v>
      </c>
      <c r="B618" s="74" t="s">
        <v>130</v>
      </c>
      <c r="C618" s="74" t="s">
        <v>17</v>
      </c>
      <c r="D618" s="75">
        <v>17195032.03</v>
      </c>
      <c r="E618" s="73"/>
      <c r="F618" s="75">
        <v>11499830</v>
      </c>
      <c r="G618" s="73"/>
    </row>
    <row r="619" spans="1:7" ht="15" customHeight="1">
      <c r="A619" s="74">
        <v>6</v>
      </c>
      <c r="B619" s="74" t="s">
        <v>130</v>
      </c>
      <c r="C619" s="74" t="s">
        <v>83</v>
      </c>
      <c r="D619" s="75">
        <v>3118752.85</v>
      </c>
      <c r="E619" s="74" t="s">
        <v>45</v>
      </c>
      <c r="F619" s="75">
        <v>2833658.89</v>
      </c>
      <c r="G619" s="74" t="s">
        <v>45</v>
      </c>
    </row>
    <row r="620" spans="1:7" ht="15" customHeight="1">
      <c r="A620" s="74">
        <v>6</v>
      </c>
      <c r="B620" s="74" t="s">
        <v>130</v>
      </c>
      <c r="C620" s="74" t="s">
        <v>84</v>
      </c>
      <c r="D620" s="75">
        <v>767829.74</v>
      </c>
      <c r="E620" s="73"/>
      <c r="F620" s="75">
        <v>611133.81</v>
      </c>
      <c r="G620" s="73"/>
    </row>
    <row r="621" spans="1:7" ht="15" customHeight="1">
      <c r="A621" s="74">
        <v>6</v>
      </c>
      <c r="B621" s="74" t="s">
        <v>130</v>
      </c>
      <c r="C621" s="74" t="s">
        <v>86</v>
      </c>
      <c r="D621" s="75">
        <v>61830.96</v>
      </c>
      <c r="E621" s="74" t="s">
        <v>92</v>
      </c>
      <c r="F621" s="75">
        <v>58805.23</v>
      </c>
      <c r="G621" s="74" t="s">
        <v>92</v>
      </c>
    </row>
    <row r="622" spans="1:7" ht="15" customHeight="1">
      <c r="A622" s="74">
        <v>6</v>
      </c>
      <c r="B622" s="74" t="s">
        <v>130</v>
      </c>
      <c r="C622" s="74" t="s">
        <v>87</v>
      </c>
      <c r="D622" s="75" t="s">
        <v>127</v>
      </c>
      <c r="E622" s="73"/>
      <c r="F622" s="75" t="s">
        <v>127</v>
      </c>
      <c r="G622" s="73"/>
    </row>
    <row r="623" spans="1:7" ht="15" customHeight="1">
      <c r="A623" s="74">
        <v>6</v>
      </c>
      <c r="B623" s="74" t="s">
        <v>130</v>
      </c>
      <c r="C623" s="74" t="s">
        <v>88</v>
      </c>
      <c r="D623" s="75">
        <v>1029845.18</v>
      </c>
      <c r="E623" s="74" t="s">
        <v>92</v>
      </c>
      <c r="F623" s="75">
        <v>843991.12</v>
      </c>
      <c r="G623" s="74" t="s">
        <v>92</v>
      </c>
    </row>
    <row r="624" spans="1:7" ht="15" customHeight="1">
      <c r="A624" s="74">
        <v>6</v>
      </c>
      <c r="B624" s="74" t="s">
        <v>130</v>
      </c>
      <c r="C624" s="74" t="s">
        <v>89</v>
      </c>
      <c r="D624" s="75">
        <v>1453271.21</v>
      </c>
      <c r="E624" s="73"/>
      <c r="F624" s="75">
        <v>1187319.7</v>
      </c>
      <c r="G624" s="73"/>
    </row>
    <row r="625" spans="1:7" ht="15" customHeight="1">
      <c r="A625" s="74">
        <v>6</v>
      </c>
      <c r="B625" s="74" t="s">
        <v>130</v>
      </c>
      <c r="C625" s="74" t="s">
        <v>18</v>
      </c>
      <c r="D625" s="75">
        <v>79871.23</v>
      </c>
      <c r="E625" s="73"/>
      <c r="F625" s="75">
        <v>79858.99</v>
      </c>
      <c r="G625" s="73"/>
    </row>
    <row r="626" spans="1:7" ht="15" customHeight="1">
      <c r="A626" s="74">
        <v>6</v>
      </c>
      <c r="B626" s="74" t="s">
        <v>130</v>
      </c>
      <c r="C626" s="74" t="s">
        <v>19</v>
      </c>
      <c r="D626" s="75">
        <v>29745445.97</v>
      </c>
      <c r="E626" s="73"/>
      <c r="F626" s="75">
        <v>23963538.52</v>
      </c>
      <c r="G626" s="73"/>
    </row>
    <row r="627" spans="1:7" ht="15" customHeight="1">
      <c r="A627" s="74">
        <v>6</v>
      </c>
      <c r="B627" s="74" t="s">
        <v>130</v>
      </c>
      <c r="C627" s="74" t="s">
        <v>91</v>
      </c>
      <c r="D627" s="75">
        <v>30346.4</v>
      </c>
      <c r="E627" s="74" t="s">
        <v>92</v>
      </c>
      <c r="F627" s="75">
        <v>26747.08</v>
      </c>
      <c r="G627" s="74" t="s">
        <v>92</v>
      </c>
    </row>
    <row r="628" spans="1:7" ht="15" customHeight="1">
      <c r="A628" s="74">
        <v>6</v>
      </c>
      <c r="B628" s="74" t="s">
        <v>130</v>
      </c>
      <c r="C628" s="74" t="s">
        <v>93</v>
      </c>
      <c r="D628" s="75" t="s">
        <v>127</v>
      </c>
      <c r="E628" s="73"/>
      <c r="F628" s="75" t="s">
        <v>127</v>
      </c>
      <c r="G628" s="73"/>
    </row>
    <row r="629" spans="1:7" ht="15" customHeight="1">
      <c r="A629" s="74">
        <v>6</v>
      </c>
      <c r="B629" s="74" t="s">
        <v>130</v>
      </c>
      <c r="C629" s="74" t="s">
        <v>94</v>
      </c>
      <c r="D629" s="75">
        <v>6431244.59</v>
      </c>
      <c r="E629" s="74" t="s">
        <v>45</v>
      </c>
      <c r="F629" s="75">
        <v>6431244.59</v>
      </c>
      <c r="G629" s="74" t="s">
        <v>45</v>
      </c>
    </row>
    <row r="630" spans="1:7" ht="15" customHeight="1">
      <c r="A630" s="74">
        <v>6</v>
      </c>
      <c r="B630" s="74" t="s">
        <v>130</v>
      </c>
      <c r="C630" s="74" t="s">
        <v>95</v>
      </c>
      <c r="D630" s="75" t="s">
        <v>127</v>
      </c>
      <c r="E630" s="73"/>
      <c r="F630" s="75" t="s">
        <v>127</v>
      </c>
      <c r="G630" s="73"/>
    </row>
    <row r="631" spans="1:7" ht="15" customHeight="1">
      <c r="A631" s="74">
        <v>6</v>
      </c>
      <c r="B631" s="74" t="s">
        <v>130</v>
      </c>
      <c r="C631" s="74" t="s">
        <v>16</v>
      </c>
      <c r="D631" s="75">
        <v>128759964.93</v>
      </c>
      <c r="E631" s="73"/>
      <c r="F631" s="75">
        <v>110537155.27</v>
      </c>
      <c r="G631" s="73"/>
    </row>
    <row r="632" spans="1:7" ht="15" customHeight="1">
      <c r="A632" s="74">
        <v>6</v>
      </c>
      <c r="B632" s="74" t="s">
        <v>130</v>
      </c>
      <c r="C632" s="74" t="s">
        <v>96</v>
      </c>
      <c r="D632" s="75">
        <v>850266.16</v>
      </c>
      <c r="E632" s="74" t="s">
        <v>45</v>
      </c>
      <c r="F632" s="75">
        <v>658845.43</v>
      </c>
      <c r="G632" s="74" t="s">
        <v>45</v>
      </c>
    </row>
    <row r="633" spans="1:7" ht="15" customHeight="1">
      <c r="A633" s="74">
        <v>6</v>
      </c>
      <c r="B633" s="74" t="s">
        <v>130</v>
      </c>
      <c r="C633" s="74" t="s">
        <v>97</v>
      </c>
      <c r="D633" s="75">
        <v>22131.55</v>
      </c>
      <c r="E633" s="74" t="s">
        <v>92</v>
      </c>
      <c r="F633" s="75">
        <v>18986.61</v>
      </c>
      <c r="G633" s="74" t="s">
        <v>92</v>
      </c>
    </row>
    <row r="634" spans="1:7" ht="15" customHeight="1">
      <c r="A634" s="74">
        <v>6</v>
      </c>
      <c r="B634" s="74" t="s">
        <v>130</v>
      </c>
      <c r="C634" s="74" t="s">
        <v>98</v>
      </c>
      <c r="D634" s="75">
        <v>1019436.62</v>
      </c>
      <c r="E634" s="74" t="s">
        <v>92</v>
      </c>
      <c r="F634" s="75">
        <v>887361.92</v>
      </c>
      <c r="G634" s="74" t="s">
        <v>92</v>
      </c>
    </row>
    <row r="635" spans="1:7" ht="15" customHeight="1">
      <c r="A635" s="74">
        <v>6</v>
      </c>
      <c r="B635" s="74" t="s">
        <v>130</v>
      </c>
      <c r="C635" s="74" t="s">
        <v>99</v>
      </c>
      <c r="D635" s="75">
        <v>8913113.84</v>
      </c>
      <c r="E635" s="73"/>
      <c r="F635" s="75">
        <v>7917479.83</v>
      </c>
      <c r="G635" s="73"/>
    </row>
    <row r="636" spans="1:7" ht="15" customHeight="1">
      <c r="A636" s="74">
        <v>6</v>
      </c>
      <c r="B636" s="74" t="s">
        <v>130</v>
      </c>
      <c r="C636" s="74" t="s">
        <v>100</v>
      </c>
      <c r="D636" s="75">
        <v>404693.27</v>
      </c>
      <c r="E636" s="73"/>
      <c r="F636" s="75">
        <v>360213.2</v>
      </c>
      <c r="G636" s="73"/>
    </row>
    <row r="637" spans="1:7" ht="15" customHeight="1">
      <c r="A637" s="74">
        <v>6</v>
      </c>
      <c r="B637" s="74" t="s">
        <v>130</v>
      </c>
      <c r="C637" s="74" t="s">
        <v>101</v>
      </c>
      <c r="D637" s="75">
        <v>562038.18</v>
      </c>
      <c r="E637" s="74" t="s">
        <v>92</v>
      </c>
      <c r="F637" s="75">
        <v>472441.88</v>
      </c>
      <c r="G637" s="74" t="s">
        <v>92</v>
      </c>
    </row>
    <row r="638" spans="1:7" ht="15" customHeight="1">
      <c r="A638" s="74">
        <v>6</v>
      </c>
      <c r="B638" s="74" t="s">
        <v>130</v>
      </c>
      <c r="C638" s="74" t="s">
        <v>102</v>
      </c>
      <c r="D638" s="75">
        <v>2368542.79</v>
      </c>
      <c r="E638" s="74" t="s">
        <v>45</v>
      </c>
      <c r="F638" s="75">
        <v>1657871.39</v>
      </c>
      <c r="G638" s="74" t="s">
        <v>45</v>
      </c>
    </row>
    <row r="639" spans="1:7" ht="15" customHeight="1">
      <c r="A639" s="74">
        <v>6</v>
      </c>
      <c r="B639" s="74" t="s">
        <v>130</v>
      </c>
      <c r="C639" s="74" t="s">
        <v>103</v>
      </c>
      <c r="D639" s="75">
        <v>3777.9</v>
      </c>
      <c r="E639" s="74" t="s">
        <v>92</v>
      </c>
      <c r="F639" s="75">
        <v>3044.47</v>
      </c>
      <c r="G639" s="74" t="s">
        <v>92</v>
      </c>
    </row>
    <row r="640" spans="1:7" ht="15" customHeight="1">
      <c r="A640" s="74">
        <v>6</v>
      </c>
      <c r="B640" s="74" t="s">
        <v>130</v>
      </c>
      <c r="C640" s="74" t="s">
        <v>231</v>
      </c>
      <c r="D640" s="75">
        <v>2215146.17</v>
      </c>
      <c r="E640" s="74" t="s">
        <v>92</v>
      </c>
      <c r="F640" s="75">
        <v>1924953.42</v>
      </c>
      <c r="G640" s="74" t="s">
        <v>92</v>
      </c>
    </row>
    <row r="641" spans="1:7" ht="15" customHeight="1">
      <c r="A641" s="74">
        <v>6</v>
      </c>
      <c r="B641" s="74" t="s">
        <v>130</v>
      </c>
      <c r="C641" s="74" t="s">
        <v>106</v>
      </c>
      <c r="D641" s="75">
        <v>54161.29</v>
      </c>
      <c r="E641" s="73"/>
      <c r="F641" s="75">
        <v>54161.29</v>
      </c>
      <c r="G641" s="73"/>
    </row>
    <row r="642" spans="1:7" ht="15" customHeight="1">
      <c r="A642" s="74">
        <v>6</v>
      </c>
      <c r="B642" s="74" t="s">
        <v>130</v>
      </c>
      <c r="C642" s="74" t="s">
        <v>107</v>
      </c>
      <c r="D642" s="75">
        <v>6064178.72</v>
      </c>
      <c r="E642" s="74" t="s">
        <v>45</v>
      </c>
      <c r="F642" s="75">
        <v>5154550.12</v>
      </c>
      <c r="G642" s="74" t="s">
        <v>45</v>
      </c>
    </row>
    <row r="643" spans="1:7" ht="15" customHeight="1">
      <c r="A643" s="74">
        <v>6</v>
      </c>
      <c r="B643" s="74" t="s">
        <v>130</v>
      </c>
      <c r="C643" s="74" t="s">
        <v>108</v>
      </c>
      <c r="D643" s="75">
        <v>317443211.5</v>
      </c>
      <c r="E643" s="73"/>
      <c r="F643" s="75">
        <v>288216042.79</v>
      </c>
      <c r="G643" s="73"/>
    </row>
    <row r="644" spans="1:7" ht="15" customHeight="1">
      <c r="A644" s="74">
        <v>6</v>
      </c>
      <c r="B644" s="74" t="s">
        <v>130</v>
      </c>
      <c r="C644" s="74" t="s">
        <v>109</v>
      </c>
      <c r="D644" s="75">
        <v>202573699.51</v>
      </c>
      <c r="E644" s="73"/>
      <c r="F644" s="75">
        <v>182863678.06</v>
      </c>
      <c r="G644" s="73"/>
    </row>
    <row r="645" spans="1:7" ht="15" customHeight="1">
      <c r="A645" s="74">
        <v>6</v>
      </c>
      <c r="B645" s="74" t="s">
        <v>130</v>
      </c>
      <c r="C645" s="74" t="s">
        <v>110</v>
      </c>
      <c r="D645" s="75">
        <v>81630821.33</v>
      </c>
      <c r="E645" s="73"/>
      <c r="F645" s="75">
        <v>73267473.05</v>
      </c>
      <c r="G645" s="73"/>
    </row>
    <row r="646" spans="1:7" ht="15" customHeight="1">
      <c r="A646" s="74">
        <v>6</v>
      </c>
      <c r="B646" s="74" t="s">
        <v>130</v>
      </c>
      <c r="C646" s="74" t="s">
        <v>111</v>
      </c>
      <c r="D646" s="75" t="s">
        <v>127</v>
      </c>
      <c r="E646" s="73"/>
      <c r="F646" s="75" t="s">
        <v>127</v>
      </c>
      <c r="G646" s="73"/>
    </row>
    <row r="647" spans="1:7" ht="15" customHeight="1">
      <c r="A647" s="74">
        <v>6</v>
      </c>
      <c r="B647" s="74" t="s">
        <v>130</v>
      </c>
      <c r="C647" s="74" t="s">
        <v>112</v>
      </c>
      <c r="D647" s="75" t="s">
        <v>127</v>
      </c>
      <c r="E647" s="73"/>
      <c r="F647" s="75" t="s">
        <v>127</v>
      </c>
      <c r="G647" s="73"/>
    </row>
    <row r="648" spans="1:7" ht="15" customHeight="1">
      <c r="A648" s="74">
        <v>6</v>
      </c>
      <c r="B648" s="74" t="s">
        <v>130</v>
      </c>
      <c r="C648" s="74" t="s">
        <v>113</v>
      </c>
      <c r="D648" s="75">
        <v>8946</v>
      </c>
      <c r="E648" s="74" t="s">
        <v>92</v>
      </c>
      <c r="F648" s="75">
        <v>7639.91</v>
      </c>
      <c r="G648" s="74" t="s">
        <v>92</v>
      </c>
    </row>
    <row r="649" spans="1:7" ht="15" customHeight="1">
      <c r="A649" s="74">
        <v>6</v>
      </c>
      <c r="B649" s="74" t="s">
        <v>130</v>
      </c>
      <c r="C649" s="74" t="s">
        <v>114</v>
      </c>
      <c r="D649" s="75">
        <v>538449192.04</v>
      </c>
      <c r="E649" s="73"/>
      <c r="F649" s="75">
        <v>533818133.6</v>
      </c>
      <c r="G649" s="73"/>
    </row>
    <row r="650" spans="1:7" ht="15" customHeight="1">
      <c r="A650" s="74">
        <v>6</v>
      </c>
      <c r="B650" s="74" t="s">
        <v>130</v>
      </c>
      <c r="C650" s="74" t="s">
        <v>115</v>
      </c>
      <c r="D650" s="75" t="s">
        <v>127</v>
      </c>
      <c r="E650" s="73"/>
      <c r="F650" s="75" t="s">
        <v>127</v>
      </c>
      <c r="G650" s="73"/>
    </row>
    <row r="651" spans="1:7" ht="15" customHeight="1">
      <c r="A651" s="74">
        <v>6</v>
      </c>
      <c r="B651" s="74" t="s">
        <v>130</v>
      </c>
      <c r="C651" s="74" t="s">
        <v>116</v>
      </c>
      <c r="D651" s="75">
        <v>435181580.29</v>
      </c>
      <c r="E651" s="73"/>
      <c r="F651" s="75">
        <v>435181580.29</v>
      </c>
      <c r="G651" s="73"/>
    </row>
    <row r="652" spans="1:7" ht="15" customHeight="1">
      <c r="A652" s="74">
        <v>6</v>
      </c>
      <c r="B652" s="74" t="s">
        <v>130</v>
      </c>
      <c r="C652" s="74" t="s">
        <v>117</v>
      </c>
      <c r="D652" s="75" t="s">
        <v>127</v>
      </c>
      <c r="E652" s="73"/>
      <c r="F652" s="75" t="s">
        <v>127</v>
      </c>
      <c r="G652" s="73"/>
    </row>
    <row r="653" spans="1:7" ht="15" customHeight="1">
      <c r="A653" s="74">
        <v>7</v>
      </c>
      <c r="B653" s="74" t="s">
        <v>132</v>
      </c>
      <c r="C653" s="74" t="s">
        <v>227</v>
      </c>
      <c r="D653" s="75">
        <v>557245879.58</v>
      </c>
      <c r="E653" s="73"/>
      <c r="F653" s="75">
        <v>500067079.26</v>
      </c>
      <c r="G653" s="73"/>
    </row>
    <row r="654" spans="1:7" ht="15" customHeight="1">
      <c r="A654" s="74">
        <v>7</v>
      </c>
      <c r="B654" s="74" t="s">
        <v>132</v>
      </c>
      <c r="C654" s="74" t="s">
        <v>32</v>
      </c>
      <c r="D654" s="75" t="s">
        <v>127</v>
      </c>
      <c r="E654" s="73"/>
      <c r="F654" s="75" t="s">
        <v>127</v>
      </c>
      <c r="G654" s="73"/>
    </row>
    <row r="655" spans="1:7" ht="15" customHeight="1">
      <c r="A655" s="74">
        <v>7</v>
      </c>
      <c r="B655" s="74" t="s">
        <v>132</v>
      </c>
      <c r="C655" s="74" t="s">
        <v>33</v>
      </c>
      <c r="D655" s="75">
        <v>112196.66</v>
      </c>
      <c r="E655" s="74" t="s">
        <v>92</v>
      </c>
      <c r="F655" s="75">
        <v>101344.36</v>
      </c>
      <c r="G655" s="74" t="s">
        <v>92</v>
      </c>
    </row>
    <row r="656" spans="1:7" ht="15" customHeight="1">
      <c r="A656" s="74">
        <v>7</v>
      </c>
      <c r="B656" s="74" t="s">
        <v>132</v>
      </c>
      <c r="C656" s="74" t="s">
        <v>43</v>
      </c>
      <c r="D656" s="75">
        <v>95359.85</v>
      </c>
      <c r="E656" s="74" t="s">
        <v>92</v>
      </c>
      <c r="F656" s="75">
        <v>86191.28</v>
      </c>
      <c r="G656" s="74" t="s">
        <v>92</v>
      </c>
    </row>
    <row r="657" spans="1:7" ht="15" customHeight="1">
      <c r="A657" s="74">
        <v>7</v>
      </c>
      <c r="B657" s="74" t="s">
        <v>132</v>
      </c>
      <c r="C657" s="74" t="s">
        <v>53</v>
      </c>
      <c r="D657" s="75">
        <v>16836.81</v>
      </c>
      <c r="E657" s="74" t="s">
        <v>45</v>
      </c>
      <c r="F657" s="75">
        <v>15153.07</v>
      </c>
      <c r="G657" s="74" t="s">
        <v>45</v>
      </c>
    </row>
    <row r="658" spans="1:7" ht="15" customHeight="1">
      <c r="A658" s="74">
        <v>7</v>
      </c>
      <c r="B658" s="74" t="s">
        <v>132</v>
      </c>
      <c r="C658" s="74" t="s">
        <v>54</v>
      </c>
      <c r="D658" s="75">
        <v>8314249.24</v>
      </c>
      <c r="E658" s="73"/>
      <c r="F658" s="75">
        <v>8314249.24</v>
      </c>
      <c r="G658" s="73"/>
    </row>
    <row r="659" spans="1:7" ht="15" customHeight="1">
      <c r="A659" s="74">
        <v>7</v>
      </c>
      <c r="B659" s="74" t="s">
        <v>132</v>
      </c>
      <c r="C659" s="74" t="s">
        <v>56</v>
      </c>
      <c r="D659" s="75">
        <v>5457020.2</v>
      </c>
      <c r="E659" s="74" t="s">
        <v>45</v>
      </c>
      <c r="F659" s="75">
        <v>5457020.2</v>
      </c>
      <c r="G659" s="74" t="s">
        <v>45</v>
      </c>
    </row>
    <row r="660" spans="1:7" ht="15" customHeight="1">
      <c r="A660" s="74">
        <v>7</v>
      </c>
      <c r="B660" s="74" t="s">
        <v>132</v>
      </c>
      <c r="C660" s="74" t="s">
        <v>58</v>
      </c>
      <c r="D660" s="75">
        <v>2857229.05</v>
      </c>
      <c r="E660" s="73"/>
      <c r="F660" s="75">
        <v>2857229.05</v>
      </c>
      <c r="G660" s="73"/>
    </row>
    <row r="661" spans="1:7" ht="15" customHeight="1">
      <c r="A661" s="74">
        <v>7</v>
      </c>
      <c r="B661" s="74" t="s">
        <v>132</v>
      </c>
      <c r="C661" s="74" t="s">
        <v>59</v>
      </c>
      <c r="D661" s="75" t="s">
        <v>127</v>
      </c>
      <c r="E661" s="73"/>
      <c r="F661" s="75" t="s">
        <v>127</v>
      </c>
      <c r="G661" s="73"/>
    </row>
    <row r="662" spans="1:7" ht="15" customHeight="1">
      <c r="A662" s="74">
        <v>7</v>
      </c>
      <c r="B662" s="74" t="s">
        <v>132</v>
      </c>
      <c r="C662" s="74" t="s">
        <v>60</v>
      </c>
      <c r="D662" s="75">
        <v>1940848.54</v>
      </c>
      <c r="E662" s="74" t="s">
        <v>45</v>
      </c>
      <c r="F662" s="75">
        <v>1746763.69</v>
      </c>
      <c r="G662" s="74" t="s">
        <v>45</v>
      </c>
    </row>
    <row r="663" spans="1:7" ht="15" customHeight="1">
      <c r="A663" s="74">
        <v>7</v>
      </c>
      <c r="B663" s="74" t="s">
        <v>132</v>
      </c>
      <c r="C663" s="74" t="s">
        <v>61</v>
      </c>
      <c r="D663" s="75">
        <v>3421621.79</v>
      </c>
      <c r="E663" s="73"/>
      <c r="F663" s="75">
        <v>3079459.61</v>
      </c>
      <c r="G663" s="73"/>
    </row>
    <row r="664" spans="1:7" ht="15" customHeight="1">
      <c r="A664" s="74">
        <v>7</v>
      </c>
      <c r="B664" s="74" t="s">
        <v>132</v>
      </c>
      <c r="C664" s="74" t="s">
        <v>62</v>
      </c>
      <c r="D664" s="75">
        <v>189700.75</v>
      </c>
      <c r="E664" s="73"/>
      <c r="F664" s="75">
        <v>170730.67</v>
      </c>
      <c r="G664" s="73"/>
    </row>
    <row r="665" spans="1:7" ht="15" customHeight="1">
      <c r="A665" s="74">
        <v>7</v>
      </c>
      <c r="B665" s="74" t="s">
        <v>132</v>
      </c>
      <c r="C665" s="74" t="s">
        <v>63</v>
      </c>
      <c r="D665" s="75">
        <v>1890725.64</v>
      </c>
      <c r="E665" s="73"/>
      <c r="F665" s="75">
        <v>1701653.08</v>
      </c>
      <c r="G665" s="73"/>
    </row>
    <row r="666" spans="1:7" ht="15" customHeight="1">
      <c r="A666" s="74">
        <v>7</v>
      </c>
      <c r="B666" s="74" t="s">
        <v>132</v>
      </c>
      <c r="C666" s="74" t="s">
        <v>64</v>
      </c>
      <c r="D666" s="75" t="s">
        <v>127</v>
      </c>
      <c r="E666" s="73"/>
      <c r="F666" s="75" t="s">
        <v>127</v>
      </c>
      <c r="G666" s="73"/>
    </row>
    <row r="667" spans="1:7" ht="15" customHeight="1">
      <c r="A667" s="74">
        <v>7</v>
      </c>
      <c r="B667" s="74" t="s">
        <v>132</v>
      </c>
      <c r="C667" s="74" t="s">
        <v>65</v>
      </c>
      <c r="D667" s="75">
        <v>23967062.3</v>
      </c>
      <c r="E667" s="73"/>
      <c r="F667" s="75">
        <v>20769118.38</v>
      </c>
      <c r="G667" s="73"/>
    </row>
    <row r="668" spans="1:7" ht="15" customHeight="1">
      <c r="A668" s="74">
        <v>7</v>
      </c>
      <c r="B668" s="74" t="s">
        <v>132</v>
      </c>
      <c r="C668" s="74" t="s">
        <v>24</v>
      </c>
      <c r="D668" s="75">
        <v>18951318.44</v>
      </c>
      <c r="E668" s="74" t="s">
        <v>45</v>
      </c>
      <c r="F668" s="75">
        <v>16137909.81</v>
      </c>
      <c r="G668" s="74" t="s">
        <v>45</v>
      </c>
    </row>
    <row r="669" spans="1:7" ht="15" customHeight="1">
      <c r="A669" s="74">
        <v>7</v>
      </c>
      <c r="B669" s="74" t="s">
        <v>132</v>
      </c>
      <c r="C669" s="74" t="s">
        <v>67</v>
      </c>
      <c r="D669" s="75">
        <v>232860.59</v>
      </c>
      <c r="E669" s="74" t="s">
        <v>92</v>
      </c>
      <c r="F669" s="75">
        <v>210913.48</v>
      </c>
      <c r="G669" s="74" t="s">
        <v>92</v>
      </c>
    </row>
    <row r="670" spans="1:7" ht="15" customHeight="1">
      <c r="A670" s="74">
        <v>7</v>
      </c>
      <c r="B670" s="74" t="s">
        <v>132</v>
      </c>
      <c r="C670" s="74" t="s">
        <v>69</v>
      </c>
      <c r="D670" s="75">
        <v>624906.02</v>
      </c>
      <c r="E670" s="74" t="s">
        <v>45</v>
      </c>
      <c r="F670" s="75">
        <v>602265.59</v>
      </c>
      <c r="G670" s="74" t="s">
        <v>45</v>
      </c>
    </row>
    <row r="671" spans="1:7" ht="15" customHeight="1">
      <c r="A671" s="74">
        <v>7</v>
      </c>
      <c r="B671" s="74" t="s">
        <v>132</v>
      </c>
      <c r="C671" s="74" t="s">
        <v>30</v>
      </c>
      <c r="D671" s="75">
        <v>2629434.38</v>
      </c>
      <c r="E671" s="73"/>
      <c r="F671" s="75">
        <v>2339883.46</v>
      </c>
      <c r="G671" s="73"/>
    </row>
    <row r="672" spans="1:7" ht="15" customHeight="1">
      <c r="A672" s="74">
        <v>7</v>
      </c>
      <c r="B672" s="74" t="s">
        <v>132</v>
      </c>
      <c r="C672" s="74" t="s">
        <v>70</v>
      </c>
      <c r="D672" s="75">
        <v>1528542.86</v>
      </c>
      <c r="E672" s="74" t="s">
        <v>45</v>
      </c>
      <c r="F672" s="75">
        <v>1478146.05</v>
      </c>
      <c r="G672" s="74" t="s">
        <v>45</v>
      </c>
    </row>
    <row r="673" spans="1:7" ht="15" customHeight="1">
      <c r="A673" s="74">
        <v>7</v>
      </c>
      <c r="B673" s="74" t="s">
        <v>132</v>
      </c>
      <c r="C673" s="74" t="s">
        <v>72</v>
      </c>
      <c r="D673" s="75">
        <v>3997919.12</v>
      </c>
      <c r="E673" s="73"/>
      <c r="F673" s="75">
        <v>3604608.9</v>
      </c>
      <c r="G673" s="73"/>
    </row>
    <row r="674" spans="1:7" ht="15" customHeight="1">
      <c r="A674" s="74">
        <v>7</v>
      </c>
      <c r="B674" s="74" t="s">
        <v>132</v>
      </c>
      <c r="C674" s="74" t="s">
        <v>73</v>
      </c>
      <c r="D674" s="75">
        <v>67653.53</v>
      </c>
      <c r="E674" s="74" t="s">
        <v>92</v>
      </c>
      <c r="F674" s="75">
        <v>67653.53</v>
      </c>
      <c r="G674" s="74" t="s">
        <v>92</v>
      </c>
    </row>
    <row r="675" spans="1:7" ht="15" customHeight="1">
      <c r="A675" s="74">
        <v>7</v>
      </c>
      <c r="B675" s="74" t="s">
        <v>132</v>
      </c>
      <c r="C675" s="74" t="s">
        <v>74</v>
      </c>
      <c r="D675" s="75">
        <v>3930265.59</v>
      </c>
      <c r="E675" s="73"/>
      <c r="F675" s="75">
        <v>3536955.38</v>
      </c>
      <c r="G675" s="73"/>
    </row>
    <row r="676" spans="1:7" ht="15" customHeight="1">
      <c r="A676" s="74">
        <v>7</v>
      </c>
      <c r="B676" s="74" t="s">
        <v>132</v>
      </c>
      <c r="C676" s="74" t="s">
        <v>34</v>
      </c>
      <c r="D676" s="75" t="s">
        <v>127</v>
      </c>
      <c r="E676" s="73"/>
      <c r="F676" s="75" t="s">
        <v>127</v>
      </c>
      <c r="G676" s="73"/>
    </row>
    <row r="677" spans="1:7" ht="15" customHeight="1">
      <c r="A677" s="74">
        <v>7</v>
      </c>
      <c r="B677" s="74" t="s">
        <v>132</v>
      </c>
      <c r="C677" s="74" t="s">
        <v>75</v>
      </c>
      <c r="D677" s="75">
        <v>1558303.08</v>
      </c>
      <c r="E677" s="74" t="s">
        <v>45</v>
      </c>
      <c r="F677" s="75">
        <v>1258708.46</v>
      </c>
      <c r="G677" s="74" t="s">
        <v>45</v>
      </c>
    </row>
    <row r="678" spans="1:7" ht="15" customHeight="1">
      <c r="A678" s="74">
        <v>7</v>
      </c>
      <c r="B678" s="74" t="s">
        <v>132</v>
      </c>
      <c r="C678" s="74" t="s">
        <v>76</v>
      </c>
      <c r="D678" s="75" t="s">
        <v>127</v>
      </c>
      <c r="E678" s="73"/>
      <c r="F678" s="75" t="s">
        <v>127</v>
      </c>
      <c r="G678" s="73"/>
    </row>
    <row r="679" spans="1:7" ht="15" customHeight="1">
      <c r="A679" s="74">
        <v>7</v>
      </c>
      <c r="B679" s="74" t="s">
        <v>132</v>
      </c>
      <c r="C679" s="74" t="s">
        <v>77</v>
      </c>
      <c r="D679" s="75">
        <v>9937.2</v>
      </c>
      <c r="E679" s="73"/>
      <c r="F679" s="75">
        <v>8098.93</v>
      </c>
      <c r="G679" s="73"/>
    </row>
    <row r="680" spans="1:7" ht="15" customHeight="1">
      <c r="A680" s="74">
        <v>7</v>
      </c>
      <c r="B680" s="74" t="s">
        <v>132</v>
      </c>
      <c r="C680" s="74" t="s">
        <v>79</v>
      </c>
      <c r="D680" s="75">
        <v>115800</v>
      </c>
      <c r="E680" s="73"/>
      <c r="F680" s="75">
        <v>101802.17</v>
      </c>
      <c r="G680" s="73"/>
    </row>
    <row r="681" spans="1:7" ht="15" customHeight="1">
      <c r="A681" s="74">
        <v>7</v>
      </c>
      <c r="B681" s="74" t="s">
        <v>132</v>
      </c>
      <c r="C681" s="74" t="s">
        <v>85</v>
      </c>
      <c r="D681" s="75">
        <v>127426.35</v>
      </c>
      <c r="E681" s="74" t="s">
        <v>92</v>
      </c>
      <c r="F681" s="75">
        <v>109641.53</v>
      </c>
      <c r="G681" s="74" t="s">
        <v>92</v>
      </c>
    </row>
    <row r="682" spans="1:7" ht="15" customHeight="1">
      <c r="A682" s="74">
        <v>7</v>
      </c>
      <c r="B682" s="74" t="s">
        <v>132</v>
      </c>
      <c r="C682" s="74" t="s">
        <v>86</v>
      </c>
      <c r="D682" s="75">
        <v>118573.98</v>
      </c>
      <c r="E682" s="74" t="s">
        <v>92</v>
      </c>
      <c r="F682" s="75">
        <v>98577.6</v>
      </c>
      <c r="G682" s="74" t="s">
        <v>92</v>
      </c>
    </row>
    <row r="683" spans="1:7" ht="15" customHeight="1">
      <c r="A683" s="74">
        <v>7</v>
      </c>
      <c r="B683" s="74" t="s">
        <v>132</v>
      </c>
      <c r="C683" s="74" t="s">
        <v>87</v>
      </c>
      <c r="D683" s="75">
        <v>22511.32</v>
      </c>
      <c r="E683" s="74" t="s">
        <v>92</v>
      </c>
      <c r="F683" s="75">
        <v>18785.29</v>
      </c>
      <c r="G683" s="74" t="s">
        <v>92</v>
      </c>
    </row>
    <row r="684" spans="1:7" ht="15" customHeight="1">
      <c r="A684" s="74">
        <v>7</v>
      </c>
      <c r="B684" s="74" t="s">
        <v>132</v>
      </c>
      <c r="C684" s="74" t="s">
        <v>90</v>
      </c>
      <c r="D684" s="75">
        <v>17282783.08</v>
      </c>
      <c r="E684" s="73"/>
      <c r="F684" s="75">
        <v>14638708.76</v>
      </c>
      <c r="G684" s="73"/>
    </row>
    <row r="685" spans="1:7" ht="15" customHeight="1">
      <c r="A685" s="74">
        <v>7</v>
      </c>
      <c r="B685" s="74" t="s">
        <v>132</v>
      </c>
      <c r="C685" s="74" t="s">
        <v>96</v>
      </c>
      <c r="D685" s="75">
        <v>3341106.82</v>
      </c>
      <c r="E685" s="73"/>
      <c r="F685" s="75">
        <v>2184188.06</v>
      </c>
      <c r="G685" s="73"/>
    </row>
    <row r="686" spans="1:7" ht="15" customHeight="1">
      <c r="A686" s="74">
        <v>7</v>
      </c>
      <c r="B686" s="74" t="s">
        <v>132</v>
      </c>
      <c r="C686" s="74" t="s">
        <v>101</v>
      </c>
      <c r="D686" s="75" t="s">
        <v>127</v>
      </c>
      <c r="E686" s="73"/>
      <c r="F686" s="75" t="s">
        <v>127</v>
      </c>
      <c r="G686" s="73"/>
    </row>
    <row r="687" spans="1:7" ht="15" customHeight="1">
      <c r="A687" s="74">
        <v>7</v>
      </c>
      <c r="B687" s="74" t="s">
        <v>132</v>
      </c>
      <c r="C687" s="74" t="s">
        <v>231</v>
      </c>
      <c r="D687" s="75">
        <v>29444.34</v>
      </c>
      <c r="E687" s="74" t="s">
        <v>92</v>
      </c>
      <c r="F687" s="75">
        <v>24556.95</v>
      </c>
      <c r="G687" s="74" t="s">
        <v>92</v>
      </c>
    </row>
    <row r="688" spans="1:7" ht="15" customHeight="1">
      <c r="A688" s="74">
        <v>7</v>
      </c>
      <c r="B688" s="74" t="s">
        <v>132</v>
      </c>
      <c r="C688" s="74" t="s">
        <v>106</v>
      </c>
      <c r="D688" s="75">
        <v>44988.7</v>
      </c>
      <c r="E688" s="74" t="s">
        <v>92</v>
      </c>
      <c r="F688" s="75">
        <v>38344.7</v>
      </c>
      <c r="G688" s="74" t="s">
        <v>92</v>
      </c>
    </row>
    <row r="689" spans="1:7" ht="15" customHeight="1">
      <c r="A689" s="74">
        <v>7</v>
      </c>
      <c r="B689" s="74" t="s">
        <v>132</v>
      </c>
      <c r="C689" s="74" t="s">
        <v>107</v>
      </c>
      <c r="D689" s="75" t="s">
        <v>127</v>
      </c>
      <c r="E689" s="73"/>
      <c r="F689" s="75" t="s">
        <v>127</v>
      </c>
      <c r="G689" s="73"/>
    </row>
    <row r="690" spans="1:7" ht="15" customHeight="1">
      <c r="A690" s="74">
        <v>7</v>
      </c>
      <c r="B690" s="74" t="s">
        <v>132</v>
      </c>
      <c r="C690" s="74" t="s">
        <v>108</v>
      </c>
      <c r="D690" s="75">
        <v>488005867.27</v>
      </c>
      <c r="E690" s="73"/>
      <c r="F690" s="75">
        <v>439735231.61</v>
      </c>
      <c r="G690" s="73"/>
    </row>
    <row r="691" spans="1:7" ht="15" customHeight="1">
      <c r="A691" s="74">
        <v>7</v>
      </c>
      <c r="B691" s="74" t="s">
        <v>132</v>
      </c>
      <c r="C691" s="74" t="s">
        <v>109</v>
      </c>
      <c r="D691" s="75">
        <v>464853033.43</v>
      </c>
      <c r="E691" s="73"/>
      <c r="F691" s="75">
        <v>418897681.15</v>
      </c>
      <c r="G691" s="73"/>
    </row>
    <row r="692" spans="1:7" ht="15" customHeight="1">
      <c r="A692" s="74">
        <v>7</v>
      </c>
      <c r="B692" s="74" t="s">
        <v>132</v>
      </c>
      <c r="C692" s="74" t="s">
        <v>113</v>
      </c>
      <c r="D692" s="75">
        <v>23152833.84</v>
      </c>
      <c r="E692" s="74" t="s">
        <v>45</v>
      </c>
      <c r="F692" s="75">
        <v>20837550.46</v>
      </c>
      <c r="G692" s="74" t="s">
        <v>45</v>
      </c>
    </row>
    <row r="693" spans="1:7" ht="15" customHeight="1">
      <c r="A693" s="74">
        <v>7</v>
      </c>
      <c r="B693" s="74" t="s">
        <v>132</v>
      </c>
      <c r="C693" s="74" t="s">
        <v>114</v>
      </c>
      <c r="D693" s="75" t="s">
        <v>127</v>
      </c>
      <c r="E693" s="73"/>
      <c r="F693" s="75" t="s">
        <v>127</v>
      </c>
      <c r="G693" s="73"/>
    </row>
    <row r="694" spans="1:7" ht="15" customHeight="1">
      <c r="A694" s="74">
        <v>7</v>
      </c>
      <c r="B694" s="74" t="s">
        <v>132</v>
      </c>
      <c r="C694" s="74" t="s">
        <v>117</v>
      </c>
      <c r="D694" s="75" t="s">
        <v>127</v>
      </c>
      <c r="E694" s="73"/>
      <c r="F694" s="75" t="s">
        <v>127</v>
      </c>
      <c r="G694" s="73"/>
    </row>
    <row r="695" spans="1:7" ht="15" customHeight="1">
      <c r="A695" s="74">
        <v>8</v>
      </c>
      <c r="B695" s="74" t="s">
        <v>133</v>
      </c>
      <c r="C695" s="74" t="s">
        <v>227</v>
      </c>
      <c r="D695" s="75">
        <v>5982882.12</v>
      </c>
      <c r="E695" s="73"/>
      <c r="F695" s="75">
        <v>5508200.85</v>
      </c>
      <c r="G695" s="73"/>
    </row>
    <row r="696" spans="1:7" ht="15" customHeight="1">
      <c r="A696" s="74">
        <v>8</v>
      </c>
      <c r="B696" s="74" t="s">
        <v>133</v>
      </c>
      <c r="C696" s="74" t="s">
        <v>32</v>
      </c>
      <c r="D696" s="75" t="s">
        <v>127</v>
      </c>
      <c r="E696" s="73"/>
      <c r="F696" s="75" t="s">
        <v>127</v>
      </c>
      <c r="G696" s="73"/>
    </row>
    <row r="697" spans="1:7" ht="15" customHeight="1">
      <c r="A697" s="74">
        <v>8</v>
      </c>
      <c r="B697" s="74" t="s">
        <v>133</v>
      </c>
      <c r="C697" s="74" t="s">
        <v>33</v>
      </c>
      <c r="D697" s="75">
        <v>233017.5</v>
      </c>
      <c r="E697" s="73"/>
      <c r="F697" s="75">
        <v>213158.57</v>
      </c>
      <c r="G697" s="73"/>
    </row>
    <row r="698" spans="1:7" ht="15" customHeight="1">
      <c r="A698" s="74">
        <v>8</v>
      </c>
      <c r="B698" s="74" t="s">
        <v>133</v>
      </c>
      <c r="C698" s="74" t="s">
        <v>38</v>
      </c>
      <c r="D698" s="75">
        <v>94982.07</v>
      </c>
      <c r="E698" s="73"/>
      <c r="F698" s="75">
        <v>85619.97</v>
      </c>
      <c r="G698" s="73"/>
    </row>
    <row r="699" spans="1:7" ht="15" customHeight="1">
      <c r="A699" s="74">
        <v>8</v>
      </c>
      <c r="B699" s="74" t="s">
        <v>133</v>
      </c>
      <c r="C699" s="74" t="s">
        <v>40</v>
      </c>
      <c r="D699" s="75">
        <v>58103.57</v>
      </c>
      <c r="E699" s="73"/>
      <c r="F699" s="75">
        <v>52145.87</v>
      </c>
      <c r="G699" s="73"/>
    </row>
    <row r="700" spans="1:7" ht="15" customHeight="1">
      <c r="A700" s="74">
        <v>8</v>
      </c>
      <c r="B700" s="74" t="s">
        <v>133</v>
      </c>
      <c r="C700" s="74" t="s">
        <v>49</v>
      </c>
      <c r="D700" s="75">
        <v>6822.03</v>
      </c>
      <c r="E700" s="73"/>
      <c r="F700" s="75">
        <v>6254.7</v>
      </c>
      <c r="G700" s="73"/>
    </row>
    <row r="701" spans="1:7" ht="15" customHeight="1">
      <c r="A701" s="74">
        <v>8</v>
      </c>
      <c r="B701" s="74" t="s">
        <v>133</v>
      </c>
      <c r="C701" s="74" t="s">
        <v>50</v>
      </c>
      <c r="D701" s="75">
        <v>73109.83</v>
      </c>
      <c r="E701" s="73"/>
      <c r="F701" s="75">
        <v>69138.03</v>
      </c>
      <c r="G701" s="73"/>
    </row>
    <row r="702" spans="1:7" ht="15" customHeight="1">
      <c r="A702" s="74">
        <v>8</v>
      </c>
      <c r="B702" s="74" t="s">
        <v>133</v>
      </c>
      <c r="C702" s="74" t="s">
        <v>54</v>
      </c>
      <c r="D702" s="75">
        <v>144554.73</v>
      </c>
      <c r="E702" s="73"/>
      <c r="F702" s="75">
        <v>144554.73</v>
      </c>
      <c r="G702" s="73"/>
    </row>
    <row r="703" spans="1:7" ht="15" customHeight="1">
      <c r="A703" s="74">
        <v>8</v>
      </c>
      <c r="B703" s="74" t="s">
        <v>133</v>
      </c>
      <c r="C703" s="74" t="s">
        <v>55</v>
      </c>
      <c r="D703" s="75">
        <v>117923.79</v>
      </c>
      <c r="E703" s="73"/>
      <c r="F703" s="75">
        <v>117923.79</v>
      </c>
      <c r="G703" s="73"/>
    </row>
    <row r="704" spans="1:7" ht="15" customHeight="1">
      <c r="A704" s="74">
        <v>8</v>
      </c>
      <c r="B704" s="74" t="s">
        <v>133</v>
      </c>
      <c r="C704" s="74" t="s">
        <v>56</v>
      </c>
      <c r="D704" s="75">
        <v>7755.28</v>
      </c>
      <c r="E704" s="73"/>
      <c r="F704" s="75">
        <v>7755.28</v>
      </c>
      <c r="G704" s="73"/>
    </row>
    <row r="705" spans="1:7" ht="15" customHeight="1">
      <c r="A705" s="74">
        <v>8</v>
      </c>
      <c r="B705" s="74" t="s">
        <v>133</v>
      </c>
      <c r="C705" s="74" t="s">
        <v>57</v>
      </c>
      <c r="D705" s="75">
        <v>18875.66</v>
      </c>
      <c r="E705" s="73"/>
      <c r="F705" s="75">
        <v>18875.66</v>
      </c>
      <c r="G705" s="73"/>
    </row>
    <row r="706" spans="1:7" ht="15" customHeight="1">
      <c r="A706" s="74">
        <v>8</v>
      </c>
      <c r="B706" s="74" t="s">
        <v>133</v>
      </c>
      <c r="C706" s="74" t="s">
        <v>59</v>
      </c>
      <c r="D706" s="75" t="s">
        <v>127</v>
      </c>
      <c r="E706" s="73"/>
      <c r="F706" s="75" t="s">
        <v>127</v>
      </c>
      <c r="G706" s="73"/>
    </row>
    <row r="707" spans="1:7" ht="15" customHeight="1">
      <c r="A707" s="74">
        <v>8</v>
      </c>
      <c r="B707" s="74" t="s">
        <v>133</v>
      </c>
      <c r="C707" s="74" t="s">
        <v>60</v>
      </c>
      <c r="D707" s="75" t="s">
        <v>127</v>
      </c>
      <c r="E707" s="73"/>
      <c r="F707" s="75" t="s">
        <v>127</v>
      </c>
      <c r="G707" s="73"/>
    </row>
    <row r="708" spans="1:7" ht="15" customHeight="1">
      <c r="A708" s="74">
        <v>8</v>
      </c>
      <c r="B708" s="74" t="s">
        <v>133</v>
      </c>
      <c r="C708" s="74" t="s">
        <v>61</v>
      </c>
      <c r="D708" s="75" t="s">
        <v>127</v>
      </c>
      <c r="E708" s="73"/>
      <c r="F708" s="75" t="s">
        <v>127</v>
      </c>
      <c r="G708" s="73"/>
    </row>
    <row r="709" spans="1:7" ht="15" customHeight="1">
      <c r="A709" s="74">
        <v>8</v>
      </c>
      <c r="B709" s="74" t="s">
        <v>133</v>
      </c>
      <c r="C709" s="74" t="s">
        <v>65</v>
      </c>
      <c r="D709" s="75">
        <v>19452.95</v>
      </c>
      <c r="E709" s="73"/>
      <c r="F709" s="75">
        <v>17000.29</v>
      </c>
      <c r="G709" s="73"/>
    </row>
    <row r="710" spans="1:7" ht="15" customHeight="1">
      <c r="A710" s="74">
        <v>8</v>
      </c>
      <c r="B710" s="74" t="s">
        <v>133</v>
      </c>
      <c r="C710" s="74" t="s">
        <v>67</v>
      </c>
      <c r="D710" s="75">
        <v>322.05</v>
      </c>
      <c r="E710" s="73"/>
      <c r="F710" s="75">
        <v>297.75</v>
      </c>
      <c r="G710" s="73"/>
    </row>
    <row r="711" spans="1:7" ht="15" customHeight="1">
      <c r="A711" s="74">
        <v>8</v>
      </c>
      <c r="B711" s="74" t="s">
        <v>133</v>
      </c>
      <c r="C711" s="74" t="s">
        <v>21</v>
      </c>
      <c r="D711" s="75">
        <v>14597.67</v>
      </c>
      <c r="E711" s="73"/>
      <c r="F711" s="75">
        <v>12363.9</v>
      </c>
      <c r="G711" s="73"/>
    </row>
    <row r="712" spans="1:7" ht="15" customHeight="1">
      <c r="A712" s="74">
        <v>8</v>
      </c>
      <c r="B712" s="74" t="s">
        <v>133</v>
      </c>
      <c r="C712" s="74" t="s">
        <v>22</v>
      </c>
      <c r="D712" s="75">
        <v>3186.73</v>
      </c>
      <c r="E712" s="73"/>
      <c r="F712" s="75">
        <v>3063.55</v>
      </c>
      <c r="G712" s="73"/>
    </row>
    <row r="713" spans="1:7" ht="15" customHeight="1">
      <c r="A713" s="74">
        <v>8</v>
      </c>
      <c r="B713" s="74" t="s">
        <v>133</v>
      </c>
      <c r="C713" s="74" t="s">
        <v>69</v>
      </c>
      <c r="D713" s="75">
        <v>1346.5</v>
      </c>
      <c r="E713" s="73"/>
      <c r="F713" s="75">
        <v>1275.08</v>
      </c>
      <c r="G713" s="73"/>
    </row>
    <row r="714" spans="1:7" ht="15" customHeight="1">
      <c r="A714" s="74">
        <v>8</v>
      </c>
      <c r="B714" s="74" t="s">
        <v>133</v>
      </c>
      <c r="C714" s="74" t="s">
        <v>72</v>
      </c>
      <c r="D714" s="75">
        <v>16379.84</v>
      </c>
      <c r="E714" s="73"/>
      <c r="F714" s="75">
        <v>16379.84</v>
      </c>
      <c r="G714" s="73"/>
    </row>
    <row r="715" spans="1:7" ht="15" customHeight="1">
      <c r="A715" s="74">
        <v>8</v>
      </c>
      <c r="B715" s="74" t="s">
        <v>133</v>
      </c>
      <c r="C715" s="74" t="s">
        <v>73</v>
      </c>
      <c r="D715" s="75">
        <v>16379.84</v>
      </c>
      <c r="E715" s="73"/>
      <c r="F715" s="75">
        <v>16379.84</v>
      </c>
      <c r="G715" s="73"/>
    </row>
    <row r="716" spans="1:7" ht="15" customHeight="1">
      <c r="A716" s="74">
        <v>8</v>
      </c>
      <c r="B716" s="74" t="s">
        <v>133</v>
      </c>
      <c r="C716" s="74" t="s">
        <v>34</v>
      </c>
      <c r="D716" s="75" t="s">
        <v>127</v>
      </c>
      <c r="E716" s="73"/>
      <c r="F716" s="75" t="s">
        <v>127</v>
      </c>
      <c r="G716" s="73"/>
    </row>
    <row r="717" spans="1:7" ht="15" customHeight="1">
      <c r="A717" s="74">
        <v>8</v>
      </c>
      <c r="B717" s="74" t="s">
        <v>133</v>
      </c>
      <c r="C717" s="74" t="s">
        <v>75</v>
      </c>
      <c r="D717" s="75">
        <v>20334.6</v>
      </c>
      <c r="E717" s="73"/>
      <c r="F717" s="75">
        <v>16579.29</v>
      </c>
      <c r="G717" s="73"/>
    </row>
    <row r="718" spans="1:7" ht="15" customHeight="1">
      <c r="A718" s="74">
        <v>8</v>
      </c>
      <c r="B718" s="74" t="s">
        <v>133</v>
      </c>
      <c r="C718" s="74" t="s">
        <v>91</v>
      </c>
      <c r="D718" s="75">
        <v>125.8</v>
      </c>
      <c r="E718" s="73"/>
      <c r="F718" s="75">
        <v>125.8</v>
      </c>
      <c r="G718" s="73"/>
    </row>
    <row r="719" spans="1:7" ht="15" customHeight="1">
      <c r="A719" s="74">
        <v>8</v>
      </c>
      <c r="B719" s="74" t="s">
        <v>133</v>
      </c>
      <c r="C719" s="74" t="s">
        <v>97</v>
      </c>
      <c r="D719" s="75">
        <v>8477.25</v>
      </c>
      <c r="E719" s="73"/>
      <c r="F719" s="75">
        <v>7321.78</v>
      </c>
      <c r="G719" s="73"/>
    </row>
    <row r="720" spans="1:7" ht="15" customHeight="1">
      <c r="A720" s="74">
        <v>8</v>
      </c>
      <c r="B720" s="74" t="s">
        <v>133</v>
      </c>
      <c r="C720" s="74" t="s">
        <v>107</v>
      </c>
      <c r="D720" s="75" t="s">
        <v>127</v>
      </c>
      <c r="E720" s="73"/>
      <c r="F720" s="75" t="s">
        <v>127</v>
      </c>
      <c r="G720" s="73"/>
    </row>
    <row r="721" spans="1:7" ht="15" customHeight="1">
      <c r="A721" s="74">
        <v>8</v>
      </c>
      <c r="B721" s="74" t="s">
        <v>133</v>
      </c>
      <c r="C721" s="74" t="s">
        <v>108</v>
      </c>
      <c r="D721" s="75">
        <v>2716712.45</v>
      </c>
      <c r="E721" s="73"/>
      <c r="F721" s="75">
        <v>2468191.38</v>
      </c>
      <c r="G721" s="73"/>
    </row>
    <row r="722" spans="1:7" ht="15" customHeight="1">
      <c r="A722" s="74">
        <v>8</v>
      </c>
      <c r="B722" s="74" t="s">
        <v>133</v>
      </c>
      <c r="C722" s="74" t="s">
        <v>109</v>
      </c>
      <c r="D722" s="75">
        <v>1835842.53</v>
      </c>
      <c r="E722" s="73"/>
      <c r="F722" s="75">
        <v>1668416.75</v>
      </c>
      <c r="G722" s="73"/>
    </row>
    <row r="723" spans="1:7" ht="15" customHeight="1">
      <c r="A723" s="74">
        <v>8</v>
      </c>
      <c r="B723" s="74" t="s">
        <v>133</v>
      </c>
      <c r="C723" s="74" t="s">
        <v>110</v>
      </c>
      <c r="D723" s="75">
        <v>880660.87</v>
      </c>
      <c r="E723" s="73"/>
      <c r="F723" s="75">
        <v>799568.88</v>
      </c>
      <c r="G723" s="73"/>
    </row>
    <row r="724" spans="1:7" ht="15" customHeight="1">
      <c r="A724" s="74">
        <v>8</v>
      </c>
      <c r="B724" s="74" t="s">
        <v>133</v>
      </c>
      <c r="C724" s="74" t="s">
        <v>112</v>
      </c>
      <c r="D724" s="75">
        <v>209.05</v>
      </c>
      <c r="E724" s="74" t="s">
        <v>92</v>
      </c>
      <c r="F724" s="75">
        <v>205.75</v>
      </c>
      <c r="G724" s="74" t="s">
        <v>92</v>
      </c>
    </row>
    <row r="725" spans="1:7" ht="15" customHeight="1">
      <c r="A725" s="74">
        <v>8</v>
      </c>
      <c r="B725" s="74" t="s">
        <v>133</v>
      </c>
      <c r="C725" s="74" t="s">
        <v>114</v>
      </c>
      <c r="D725" s="75" t="s">
        <v>127</v>
      </c>
      <c r="E725" s="73"/>
      <c r="F725" s="75" t="s">
        <v>127</v>
      </c>
      <c r="G725" s="73"/>
    </row>
    <row r="726" spans="1:7" ht="15" customHeight="1">
      <c r="A726" s="74">
        <v>8</v>
      </c>
      <c r="B726" s="74" t="s">
        <v>133</v>
      </c>
      <c r="C726" s="74" t="s">
        <v>115</v>
      </c>
      <c r="D726" s="75" t="s">
        <v>127</v>
      </c>
      <c r="E726" s="73"/>
      <c r="F726" s="75" t="s">
        <v>127</v>
      </c>
      <c r="G726" s="73"/>
    </row>
    <row r="727" spans="1:7" ht="15" customHeight="1">
      <c r="A727" s="62"/>
      <c r="B727" s="62"/>
      <c r="C727" s="62"/>
      <c r="D727" s="60"/>
      <c r="E727" s="60"/>
      <c r="F727" s="60"/>
      <c r="G727" s="60"/>
    </row>
    <row r="728" spans="1:7" ht="15" customHeight="1">
      <c r="A728" s="62" t="s">
        <v>134</v>
      </c>
      <c r="B728" s="62"/>
      <c r="C728" s="62"/>
      <c r="D728" s="60"/>
      <c r="E728" s="60"/>
      <c r="F728" s="60"/>
      <c r="G728" s="60"/>
    </row>
    <row r="729" spans="1:7" ht="15" customHeight="1">
      <c r="A729" s="62" t="s">
        <v>135</v>
      </c>
      <c r="B729" s="62"/>
      <c r="C729" s="62"/>
      <c r="D729" s="60"/>
      <c r="E729" s="60"/>
      <c r="F729" s="60"/>
      <c r="G729" s="60"/>
    </row>
    <row r="730" spans="1:7" ht="15" customHeight="1">
      <c r="A730" s="62" t="s">
        <v>136</v>
      </c>
      <c r="B730" s="62"/>
      <c r="C730" s="62"/>
      <c r="D730" s="60"/>
      <c r="E730" s="60"/>
      <c r="F730" s="60"/>
      <c r="G730" s="60"/>
    </row>
    <row r="731" spans="1:7" ht="15" customHeight="1">
      <c r="A731" s="62" t="s">
        <v>137</v>
      </c>
      <c r="B731" s="62"/>
      <c r="C731" s="62"/>
      <c r="D731" s="60"/>
      <c r="E731" s="60"/>
      <c r="F731" s="60"/>
      <c r="G731" s="60"/>
    </row>
    <row r="732" spans="1:7" ht="15" customHeight="1">
      <c r="A732" s="62"/>
      <c r="B732" s="62"/>
      <c r="C732" s="62"/>
      <c r="D732" s="60"/>
      <c r="E732" s="60"/>
      <c r="F732" s="60"/>
      <c r="G732" s="60"/>
    </row>
    <row r="733" spans="1:7" ht="15" customHeight="1">
      <c r="A733" s="6" t="s">
        <v>37</v>
      </c>
      <c r="B733" s="62"/>
      <c r="C733" s="62"/>
      <c r="D733" s="60"/>
      <c r="E733" s="60"/>
      <c r="F733" s="60"/>
      <c r="G733" s="60"/>
    </row>
    <row r="734" spans="1:7" ht="14.25">
      <c r="A734" s="62"/>
      <c r="B734" s="62"/>
      <c r="C734" s="62"/>
      <c r="D734" s="60"/>
      <c r="E734" s="60"/>
      <c r="F734" s="60"/>
      <c r="G734" s="60"/>
    </row>
    <row r="735" spans="1:7" ht="14.25">
      <c r="A735" s="62"/>
      <c r="B735" s="62"/>
      <c r="C735" s="62"/>
      <c r="D735" s="60"/>
      <c r="E735" s="60"/>
      <c r="F735" s="60"/>
      <c r="G735" s="60"/>
    </row>
    <row r="736" spans="1:7" ht="14.25">
      <c r="A736" s="62"/>
      <c r="B736" s="62"/>
      <c r="C736" s="62"/>
      <c r="D736" s="60"/>
      <c r="E736" s="60"/>
      <c r="F736" s="60"/>
      <c r="G736" s="60"/>
    </row>
    <row r="737" spans="1:7" ht="14.25">
      <c r="A737" s="62"/>
      <c r="B737" s="62"/>
      <c r="C737" s="62"/>
      <c r="D737" s="60"/>
      <c r="E737" s="60"/>
      <c r="F737" s="60"/>
      <c r="G737" s="60"/>
    </row>
    <row r="738" spans="1:7" ht="14.25">
      <c r="A738" s="62"/>
      <c r="B738" s="62"/>
      <c r="C738" s="62"/>
      <c r="D738" s="60"/>
      <c r="E738" s="60"/>
      <c r="F738" s="60"/>
      <c r="G738" s="60"/>
    </row>
    <row r="739" spans="1:7" ht="14.25">
      <c r="A739" s="62"/>
      <c r="B739" s="62"/>
      <c r="C739" s="62"/>
      <c r="D739" s="60"/>
      <c r="E739" s="60"/>
      <c r="F739" s="60"/>
      <c r="G739" s="60"/>
    </row>
    <row r="740" spans="1:7" ht="14.25">
      <c r="A740" s="62"/>
      <c r="B740" s="62"/>
      <c r="C740" s="62"/>
      <c r="D740" s="60"/>
      <c r="E740" s="60"/>
      <c r="F740" s="60"/>
      <c r="G740" s="60"/>
    </row>
    <row r="741" spans="1:7" ht="14.25">
      <c r="A741" s="62"/>
      <c r="B741" s="62"/>
      <c r="C741" s="62"/>
      <c r="D741" s="60"/>
      <c r="E741" s="60"/>
      <c r="F741" s="60"/>
      <c r="G741" s="60"/>
    </row>
    <row r="742" spans="1:7" ht="14.25">
      <c r="A742" s="62"/>
      <c r="B742" s="62"/>
      <c r="C742" s="62"/>
      <c r="D742" s="60"/>
      <c r="E742" s="60"/>
      <c r="F742" s="60"/>
      <c r="G742" s="60"/>
    </row>
    <row r="743" spans="1:7" ht="14.25">
      <c r="A743" s="62"/>
      <c r="B743" s="62"/>
      <c r="C743" s="62"/>
      <c r="D743" s="60"/>
      <c r="E743" s="60"/>
      <c r="F743" s="60"/>
      <c r="G743" s="60"/>
    </row>
    <row r="744" spans="1:7" ht="14.25">
      <c r="A744" s="62"/>
      <c r="B744" s="62"/>
      <c r="C744" s="62"/>
      <c r="D744" s="60"/>
      <c r="E744" s="60"/>
      <c r="F744" s="60"/>
      <c r="G744" s="60"/>
    </row>
    <row r="745" spans="1:7" ht="14.25">
      <c r="A745" s="62"/>
      <c r="B745" s="62"/>
      <c r="C745" s="62"/>
      <c r="D745" s="60"/>
      <c r="E745" s="60"/>
      <c r="F745" s="60"/>
      <c r="G745" s="60"/>
    </row>
    <row r="746" spans="1:7" ht="14.25">
      <c r="A746" s="62"/>
      <c r="B746" s="62"/>
      <c r="C746" s="62"/>
      <c r="D746" s="60"/>
      <c r="E746" s="60"/>
      <c r="F746" s="60"/>
      <c r="G746" s="60"/>
    </row>
    <row r="747" spans="1:7" ht="14.25">
      <c r="A747" s="62"/>
      <c r="B747" s="62"/>
      <c r="C747" s="62"/>
      <c r="D747" s="60"/>
      <c r="E747" s="60"/>
      <c r="F747" s="60"/>
      <c r="G747" s="60"/>
    </row>
    <row r="748" spans="1:7" ht="14.25">
      <c r="A748" s="62"/>
      <c r="B748" s="62"/>
      <c r="C748" s="62"/>
      <c r="D748" s="60"/>
      <c r="E748" s="60"/>
      <c r="F748" s="60"/>
      <c r="G748" s="60"/>
    </row>
    <row r="749" spans="1:7" ht="14.25">
      <c r="A749" s="62"/>
      <c r="B749" s="62"/>
      <c r="C749" s="62"/>
      <c r="D749" s="60"/>
      <c r="E749" s="60"/>
      <c r="F749" s="60"/>
      <c r="G749" s="60"/>
    </row>
    <row r="750" spans="1:7" ht="14.25">
      <c r="A750" s="62"/>
      <c r="B750" s="62"/>
      <c r="C750" s="62"/>
      <c r="D750" s="60"/>
      <c r="E750" s="60"/>
      <c r="F750" s="60"/>
      <c r="G750" s="60"/>
    </row>
    <row r="751" spans="1:7" ht="14.25">
      <c r="A751" s="62"/>
      <c r="B751" s="62"/>
      <c r="C751" s="62"/>
      <c r="D751" s="60"/>
      <c r="E751" s="60"/>
      <c r="F751" s="60"/>
      <c r="G751" s="60"/>
    </row>
    <row r="752" spans="1:7" ht="14.25">
      <c r="A752" s="62"/>
      <c r="B752" s="62"/>
      <c r="C752" s="62"/>
      <c r="D752" s="60"/>
      <c r="E752" s="60"/>
      <c r="F752" s="60"/>
      <c r="G752" s="60"/>
    </row>
    <row r="753" spans="1:7" ht="14.25">
      <c r="A753" s="62"/>
      <c r="B753" s="62"/>
      <c r="C753" s="62"/>
      <c r="D753" s="60"/>
      <c r="E753" s="60"/>
      <c r="F753" s="60"/>
      <c r="G753" s="60"/>
    </row>
    <row r="754" spans="1:7" ht="14.25">
      <c r="A754" s="62"/>
      <c r="B754" s="62"/>
      <c r="C754" s="62"/>
      <c r="D754" s="60"/>
      <c r="E754" s="60"/>
      <c r="F754" s="60"/>
      <c r="G754" s="60"/>
    </row>
    <row r="755" spans="1:7" ht="14.25">
      <c r="A755" s="62"/>
      <c r="B755" s="62"/>
      <c r="C755" s="62"/>
      <c r="D755" s="60"/>
      <c r="E755" s="60"/>
      <c r="F755" s="60"/>
      <c r="G755" s="60"/>
    </row>
    <row r="756" spans="1:7" ht="14.25">
      <c r="A756" s="62"/>
      <c r="B756" s="62"/>
      <c r="C756" s="62"/>
      <c r="D756" s="60"/>
      <c r="E756" s="60"/>
      <c r="F756" s="60"/>
      <c r="G756" s="60"/>
    </row>
    <row r="757" spans="1:7" ht="14.25">
      <c r="A757" s="62"/>
      <c r="B757" s="62"/>
      <c r="C757" s="62"/>
      <c r="D757" s="60"/>
      <c r="E757" s="60"/>
      <c r="F757" s="60"/>
      <c r="G757" s="60"/>
    </row>
    <row r="758" spans="1:7" ht="14.25">
      <c r="A758" s="62"/>
      <c r="B758" s="62"/>
      <c r="C758" s="62"/>
      <c r="D758" s="60"/>
      <c r="E758" s="60"/>
      <c r="F758" s="60"/>
      <c r="G758" s="60"/>
    </row>
    <row r="759" spans="1:7" ht="14.25">
      <c r="A759" s="62"/>
      <c r="B759" s="62"/>
      <c r="C759" s="62"/>
      <c r="D759" s="60"/>
      <c r="E759" s="60"/>
      <c r="F759" s="60"/>
      <c r="G759" s="60"/>
    </row>
    <row r="760" spans="1:7" ht="14.25">
      <c r="A760" s="62"/>
      <c r="B760" s="62"/>
      <c r="C760" s="62"/>
      <c r="D760" s="60"/>
      <c r="E760" s="60"/>
      <c r="F760" s="60"/>
      <c r="G760" s="60"/>
    </row>
    <row r="761" spans="1:7" ht="14.25">
      <c r="A761" s="62"/>
      <c r="B761" s="62"/>
      <c r="C761" s="62"/>
      <c r="D761" s="60"/>
      <c r="E761" s="60"/>
      <c r="F761" s="60"/>
      <c r="G761" s="60"/>
    </row>
    <row r="762" spans="1:7" ht="14.25">
      <c r="A762" s="62"/>
      <c r="B762" s="62"/>
      <c r="C762" s="62"/>
      <c r="D762" s="60"/>
      <c r="E762" s="60"/>
      <c r="F762" s="60"/>
      <c r="G762" s="60"/>
    </row>
    <row r="763" spans="1:7" ht="14.25">
      <c r="A763" s="62"/>
      <c r="B763" s="62"/>
      <c r="C763" s="62"/>
      <c r="D763" s="60"/>
      <c r="E763" s="60"/>
      <c r="F763" s="60"/>
      <c r="G763" s="60"/>
    </row>
    <row r="764" spans="1:7" ht="14.25">
      <c r="A764" s="62"/>
      <c r="B764" s="62"/>
      <c r="C764" s="62"/>
      <c r="D764" s="60"/>
      <c r="E764" s="60"/>
      <c r="F764" s="60"/>
      <c r="G764" s="60"/>
    </row>
    <row r="765" spans="1:7" ht="14.25">
      <c r="A765" s="62"/>
      <c r="B765" s="62"/>
      <c r="C765" s="62"/>
      <c r="D765" s="60"/>
      <c r="E765" s="60"/>
      <c r="F765" s="60"/>
      <c r="G765" s="60"/>
    </row>
    <row r="766" spans="1:7" ht="14.25">
      <c r="A766" s="62"/>
      <c r="B766" s="62"/>
      <c r="C766" s="62"/>
      <c r="D766" s="60"/>
      <c r="E766" s="60"/>
      <c r="F766" s="60"/>
      <c r="G766" s="60"/>
    </row>
    <row r="767" spans="1:7" ht="14.25">
      <c r="A767" s="62"/>
      <c r="B767" s="62"/>
      <c r="C767" s="62"/>
      <c r="D767" s="60"/>
      <c r="E767" s="60"/>
      <c r="F767" s="60"/>
      <c r="G767" s="60"/>
    </row>
    <row r="768" spans="1:7" ht="14.25">
      <c r="A768" s="62"/>
      <c r="B768" s="62"/>
      <c r="C768" s="62"/>
      <c r="D768" s="60"/>
      <c r="E768" s="60"/>
      <c r="F768" s="60"/>
      <c r="G768" s="60"/>
    </row>
    <row r="769" spans="1:7" ht="14.25">
      <c r="A769" s="62"/>
      <c r="B769" s="62"/>
      <c r="C769" s="62"/>
      <c r="D769" s="60"/>
      <c r="E769" s="60"/>
      <c r="F769" s="60"/>
      <c r="G769" s="60"/>
    </row>
    <row r="770" spans="1:7" ht="14.25">
      <c r="A770" s="62"/>
      <c r="B770" s="62"/>
      <c r="C770" s="62"/>
      <c r="D770" s="60"/>
      <c r="E770" s="60"/>
      <c r="F770" s="60"/>
      <c r="G770" s="60"/>
    </row>
    <row r="771" spans="1:7" ht="14.25">
      <c r="A771" s="62"/>
      <c r="B771" s="62"/>
      <c r="C771" s="62"/>
      <c r="D771" s="60"/>
      <c r="E771" s="60"/>
      <c r="F771" s="60"/>
      <c r="G771" s="60"/>
    </row>
    <row r="772" spans="1:7" ht="14.25">
      <c r="A772" s="62"/>
      <c r="B772" s="62"/>
      <c r="C772" s="62"/>
      <c r="D772" s="60"/>
      <c r="E772" s="60"/>
      <c r="F772" s="60"/>
      <c r="G772" s="60"/>
    </row>
    <row r="773" spans="1:7" ht="14.25">
      <c r="A773" s="62"/>
      <c r="B773" s="62"/>
      <c r="C773" s="62"/>
      <c r="D773" s="60"/>
      <c r="E773" s="60"/>
      <c r="F773" s="60"/>
      <c r="G773" s="60"/>
    </row>
    <row r="774" spans="1:7" ht="14.25">
      <c r="A774" s="62"/>
      <c r="B774" s="62"/>
      <c r="C774" s="62"/>
      <c r="D774" s="60"/>
      <c r="E774" s="60"/>
      <c r="F774" s="60"/>
      <c r="G774" s="60"/>
    </row>
    <row r="775" spans="1:7" ht="14.25">
      <c r="A775" s="62"/>
      <c r="B775" s="62"/>
      <c r="C775" s="62"/>
      <c r="D775" s="60"/>
      <c r="E775" s="60"/>
      <c r="F775" s="60"/>
      <c r="G775" s="60"/>
    </row>
    <row r="776" spans="1:7" ht="14.25">
      <c r="A776" s="62"/>
      <c r="B776" s="62"/>
      <c r="C776" s="62"/>
      <c r="D776" s="60"/>
      <c r="E776" s="60"/>
      <c r="F776" s="60"/>
      <c r="G776" s="60"/>
    </row>
    <row r="777" spans="1:7" ht="14.25">
      <c r="A777" s="62"/>
      <c r="B777" s="62"/>
      <c r="C777" s="62"/>
      <c r="D777" s="60"/>
      <c r="E777" s="60"/>
      <c r="F777" s="60"/>
      <c r="G777" s="60"/>
    </row>
    <row r="778" spans="1:7" ht="14.25">
      <c r="A778" s="62"/>
      <c r="B778" s="62"/>
      <c r="C778" s="62"/>
      <c r="D778" s="60"/>
      <c r="E778" s="60"/>
      <c r="F778" s="60"/>
      <c r="G778" s="60"/>
    </row>
    <row r="779" spans="1:7" ht="14.25">
      <c r="A779" s="62"/>
      <c r="B779" s="62"/>
      <c r="C779" s="62"/>
      <c r="D779" s="60"/>
      <c r="E779" s="60"/>
      <c r="F779" s="60"/>
      <c r="G779" s="60"/>
    </row>
    <row r="780" spans="1:7" ht="14.25">
      <c r="A780" s="62"/>
      <c r="B780" s="62"/>
      <c r="C780" s="62"/>
      <c r="D780" s="60"/>
      <c r="E780" s="60"/>
      <c r="F780" s="60"/>
      <c r="G780" s="60"/>
    </row>
    <row r="781" spans="1:7" ht="14.25">
      <c r="A781" s="62"/>
      <c r="B781" s="62"/>
      <c r="C781" s="62"/>
      <c r="D781" s="60"/>
      <c r="E781" s="60"/>
      <c r="F781" s="60"/>
      <c r="G781" s="60"/>
    </row>
    <row r="782" spans="1:7" ht="14.25">
      <c r="A782" s="62"/>
      <c r="B782" s="62"/>
      <c r="C782" s="62"/>
      <c r="D782" s="60"/>
      <c r="E782" s="60"/>
      <c r="F782" s="60"/>
      <c r="G782" s="60"/>
    </row>
    <row r="783" spans="1:7" ht="14.25">
      <c r="A783" s="62"/>
      <c r="B783" s="62"/>
      <c r="C783" s="62"/>
      <c r="D783" s="60"/>
      <c r="E783" s="60"/>
      <c r="F783" s="60"/>
      <c r="G783" s="60"/>
    </row>
    <row r="784" spans="1:7" ht="14.25">
      <c r="A784" s="62"/>
      <c r="B784" s="62"/>
      <c r="C784" s="62"/>
      <c r="D784" s="60"/>
      <c r="E784" s="60"/>
      <c r="F784" s="60"/>
      <c r="G784" s="60"/>
    </row>
    <row r="785" spans="1:7" ht="14.25">
      <c r="A785" s="62"/>
      <c r="B785" s="62"/>
      <c r="C785" s="62"/>
      <c r="D785" s="60"/>
      <c r="E785" s="60"/>
      <c r="F785" s="60"/>
      <c r="G785" s="60"/>
    </row>
    <row r="786" spans="1:7" ht="14.25">
      <c r="A786" s="62"/>
      <c r="B786" s="62"/>
      <c r="C786" s="62"/>
      <c r="D786" s="60"/>
      <c r="E786" s="60"/>
      <c r="F786" s="60"/>
      <c r="G786" s="60"/>
    </row>
    <row r="787" spans="1:7" ht="14.25">
      <c r="A787" s="62"/>
      <c r="B787" s="62"/>
      <c r="C787" s="62"/>
      <c r="D787" s="60"/>
      <c r="E787" s="60"/>
      <c r="F787" s="60"/>
      <c r="G787" s="60"/>
    </row>
    <row r="788" spans="1:7" ht="14.25">
      <c r="A788" s="62"/>
      <c r="B788" s="62"/>
      <c r="C788" s="62"/>
      <c r="D788" s="60"/>
      <c r="E788" s="60"/>
      <c r="F788" s="60"/>
      <c r="G788" s="60"/>
    </row>
    <row r="789" spans="1:7" ht="14.25">
      <c r="A789" s="62"/>
      <c r="B789" s="62"/>
      <c r="C789" s="62"/>
      <c r="D789" s="60"/>
      <c r="E789" s="60"/>
      <c r="F789" s="60"/>
      <c r="G789" s="60"/>
    </row>
    <row r="790" spans="1:7" ht="14.25">
      <c r="A790" s="62"/>
      <c r="B790" s="62"/>
      <c r="C790" s="62"/>
      <c r="D790" s="60"/>
      <c r="E790" s="60"/>
      <c r="F790" s="60"/>
      <c r="G790" s="60"/>
    </row>
    <row r="791" spans="1:7" ht="14.25">
      <c r="A791" s="62"/>
      <c r="B791" s="62"/>
      <c r="C791" s="62"/>
      <c r="D791" s="60"/>
      <c r="E791" s="60"/>
      <c r="F791" s="60"/>
      <c r="G791" s="60"/>
    </row>
    <row r="792" spans="1:7" ht="14.25">
      <c r="A792" s="62"/>
      <c r="B792" s="62"/>
      <c r="C792" s="62"/>
      <c r="D792" s="60"/>
      <c r="E792" s="60"/>
      <c r="F792" s="60"/>
      <c r="G792" s="60"/>
    </row>
    <row r="793" spans="1:7" ht="14.25">
      <c r="A793" s="62"/>
      <c r="B793" s="62"/>
      <c r="C793" s="62"/>
      <c r="D793" s="60"/>
      <c r="E793" s="60"/>
      <c r="F793" s="60"/>
      <c r="G793" s="60"/>
    </row>
    <row r="794" spans="1:7" ht="14.25">
      <c r="A794" s="62"/>
      <c r="B794" s="62"/>
      <c r="C794" s="62"/>
      <c r="D794" s="60"/>
      <c r="E794" s="60"/>
      <c r="F794" s="60"/>
      <c r="G794" s="60"/>
    </row>
    <row r="795" spans="1:7" ht="14.25">
      <c r="A795" s="62"/>
      <c r="B795" s="62"/>
      <c r="C795" s="62"/>
      <c r="D795" s="60"/>
      <c r="E795" s="60"/>
      <c r="F795" s="60"/>
      <c r="G795" s="60"/>
    </row>
    <row r="796" spans="1:7" ht="14.25">
      <c r="A796" s="62"/>
      <c r="B796" s="62"/>
      <c r="C796" s="62"/>
      <c r="D796" s="60"/>
      <c r="E796" s="60"/>
      <c r="F796" s="60"/>
      <c r="G796" s="60"/>
    </row>
    <row r="797" spans="1:7" ht="14.25">
      <c r="A797" s="62"/>
      <c r="B797" s="62"/>
      <c r="C797" s="62"/>
      <c r="D797" s="60"/>
      <c r="E797" s="60"/>
      <c r="F797" s="60"/>
      <c r="G797" s="60"/>
    </row>
    <row r="798" spans="1:7" ht="14.25">
      <c r="A798" s="62"/>
      <c r="B798" s="62"/>
      <c r="C798" s="62"/>
      <c r="D798" s="60"/>
      <c r="E798" s="60"/>
      <c r="F798" s="60"/>
      <c r="G798" s="60"/>
    </row>
    <row r="799" spans="1:7" ht="14.25">
      <c r="A799" s="62"/>
      <c r="B799" s="62"/>
      <c r="C799" s="62"/>
      <c r="D799" s="60"/>
      <c r="E799" s="60"/>
      <c r="F799" s="60"/>
      <c r="G799" s="60"/>
    </row>
    <row r="800" spans="1:7" ht="14.25">
      <c r="A800" s="62"/>
      <c r="B800" s="62"/>
      <c r="C800" s="62"/>
      <c r="D800" s="60"/>
      <c r="E800" s="60"/>
      <c r="F800" s="60"/>
      <c r="G800" s="60"/>
    </row>
    <row r="801" spans="1:7" ht="14.25">
      <c r="A801" s="62"/>
      <c r="B801" s="62"/>
      <c r="C801" s="62"/>
      <c r="D801" s="60"/>
      <c r="E801" s="60"/>
      <c r="F801" s="60"/>
      <c r="G801" s="60"/>
    </row>
    <row r="802" spans="1:7" ht="14.25">
      <c r="A802" s="62"/>
      <c r="B802" s="62"/>
      <c r="C802" s="62"/>
      <c r="D802" s="60"/>
      <c r="E802" s="60"/>
      <c r="F802" s="60"/>
      <c r="G802" s="60"/>
    </row>
    <row r="803" spans="1:7" ht="14.25">
      <c r="A803" s="62"/>
      <c r="B803" s="62"/>
      <c r="C803" s="62"/>
      <c r="D803" s="60"/>
      <c r="E803" s="60"/>
      <c r="F803" s="60"/>
      <c r="G803" s="60"/>
    </row>
    <row r="804" spans="1:7" ht="14.25">
      <c r="A804" s="62"/>
      <c r="B804" s="62"/>
      <c r="C804" s="62"/>
      <c r="D804" s="60"/>
      <c r="E804" s="60"/>
      <c r="F804" s="60"/>
      <c r="G804" s="60"/>
    </row>
    <row r="805" spans="1:7" ht="14.25">
      <c r="A805" s="62"/>
      <c r="B805" s="62"/>
      <c r="C805" s="62"/>
      <c r="D805" s="60"/>
      <c r="E805" s="60"/>
      <c r="F805" s="60"/>
      <c r="G805" s="60"/>
    </row>
    <row r="806" spans="1:7" ht="14.25">
      <c r="A806" s="62"/>
      <c r="B806" s="62"/>
      <c r="C806" s="62"/>
      <c r="D806" s="60"/>
      <c r="E806" s="60"/>
      <c r="F806" s="60"/>
      <c r="G806" s="60"/>
    </row>
    <row r="807" spans="1:7" ht="14.25">
      <c r="A807" s="62"/>
      <c r="B807" s="62"/>
      <c r="C807" s="62"/>
      <c r="D807" s="60"/>
      <c r="E807" s="60"/>
      <c r="F807" s="60"/>
      <c r="G807" s="60"/>
    </row>
    <row r="808" spans="1:7" ht="14.25">
      <c r="A808" s="62"/>
      <c r="B808" s="62"/>
      <c r="C808" s="62"/>
      <c r="D808" s="60"/>
      <c r="E808" s="60"/>
      <c r="F808" s="60"/>
      <c r="G808" s="60"/>
    </row>
    <row r="809" spans="1:7" ht="14.25">
      <c r="A809" s="62"/>
      <c r="B809" s="62"/>
      <c r="C809" s="62"/>
      <c r="D809" s="60"/>
      <c r="E809" s="60"/>
      <c r="F809" s="60"/>
      <c r="G809" s="60"/>
    </row>
    <row r="810" spans="1:7" ht="14.25">
      <c r="A810" s="62"/>
      <c r="B810" s="62"/>
      <c r="C810" s="62"/>
      <c r="D810" s="60"/>
      <c r="E810" s="60"/>
      <c r="F810" s="60"/>
      <c r="G810" s="60"/>
    </row>
    <row r="811" spans="1:7" ht="14.25">
      <c r="A811" s="62"/>
      <c r="B811" s="62"/>
      <c r="C811" s="62"/>
      <c r="D811" s="60"/>
      <c r="E811" s="60"/>
      <c r="F811" s="60"/>
      <c r="G811" s="60"/>
    </row>
    <row r="812" spans="1:7" ht="14.25">
      <c r="A812" s="62"/>
      <c r="B812" s="62"/>
      <c r="C812" s="62"/>
      <c r="D812" s="60"/>
      <c r="E812" s="60"/>
      <c r="F812" s="60"/>
      <c r="G812" s="60"/>
    </row>
    <row r="813" spans="1:7" ht="14.25">
      <c r="A813" s="62"/>
      <c r="B813" s="62"/>
      <c r="C813" s="62"/>
      <c r="D813" s="60"/>
      <c r="E813" s="60"/>
      <c r="F813" s="60"/>
      <c r="G813" s="60"/>
    </row>
    <row r="814" spans="1:7" ht="14.25">
      <c r="A814" s="62"/>
      <c r="B814" s="62"/>
      <c r="C814" s="62"/>
      <c r="D814" s="60"/>
      <c r="E814" s="60"/>
      <c r="F814" s="60"/>
      <c r="G814" s="60"/>
    </row>
    <row r="815" spans="1:7" ht="14.25">
      <c r="A815" s="62"/>
      <c r="B815" s="62"/>
      <c r="C815" s="62"/>
      <c r="D815" s="60"/>
      <c r="E815" s="60"/>
      <c r="F815" s="60"/>
      <c r="G815" s="60"/>
    </row>
    <row r="816" spans="1:7" ht="14.25">
      <c r="A816" s="62"/>
      <c r="B816" s="62"/>
      <c r="C816" s="62"/>
      <c r="D816" s="60"/>
      <c r="E816" s="60"/>
      <c r="F816" s="60"/>
      <c r="G816" s="60"/>
    </row>
    <row r="817" spans="1:7" ht="14.25">
      <c r="A817" s="62"/>
      <c r="B817" s="62"/>
      <c r="C817" s="62"/>
      <c r="D817" s="60"/>
      <c r="E817" s="60"/>
      <c r="F817" s="60"/>
      <c r="G817" s="60"/>
    </row>
    <row r="818" spans="1:7" ht="14.25">
      <c r="A818" s="62"/>
      <c r="B818" s="62"/>
      <c r="C818" s="62"/>
      <c r="D818" s="60"/>
      <c r="E818" s="60"/>
      <c r="F818" s="60"/>
      <c r="G818" s="60"/>
    </row>
    <row r="819" spans="1:7" ht="14.25">
      <c r="A819" s="62"/>
      <c r="B819" s="62"/>
      <c r="C819" s="62"/>
      <c r="D819" s="60"/>
      <c r="E819" s="60"/>
      <c r="F819" s="60"/>
      <c r="G819" s="60"/>
    </row>
    <row r="820" spans="1:7" ht="14.25">
      <c r="A820" s="62"/>
      <c r="B820" s="62"/>
      <c r="C820" s="62"/>
      <c r="D820" s="60"/>
      <c r="E820" s="60"/>
      <c r="F820" s="60"/>
      <c r="G820" s="60"/>
    </row>
    <row r="821" spans="1:7" ht="14.25">
      <c r="A821" s="62"/>
      <c r="B821" s="62"/>
      <c r="C821" s="62"/>
      <c r="D821" s="60"/>
      <c r="E821" s="60"/>
      <c r="F821" s="60"/>
      <c r="G821" s="60"/>
    </row>
    <row r="822" spans="1:7" ht="14.25">
      <c r="A822" s="62"/>
      <c r="B822" s="62"/>
      <c r="C822" s="62"/>
      <c r="D822" s="60"/>
      <c r="E822" s="60"/>
      <c r="F822" s="60"/>
      <c r="G822" s="60"/>
    </row>
    <row r="823" spans="1:7" ht="14.25">
      <c r="A823" s="62"/>
      <c r="B823" s="62"/>
      <c r="C823" s="62"/>
      <c r="D823" s="60"/>
      <c r="E823" s="60"/>
      <c r="F823" s="60"/>
      <c r="G823" s="60"/>
    </row>
    <row r="824" spans="1:7" ht="14.25">
      <c r="A824" s="62"/>
      <c r="B824" s="62"/>
      <c r="C824" s="62"/>
      <c r="D824" s="60"/>
      <c r="E824" s="60"/>
      <c r="F824" s="60"/>
      <c r="G824" s="60"/>
    </row>
    <row r="825" spans="1:7" ht="14.25">
      <c r="A825" s="62"/>
      <c r="B825" s="62"/>
      <c r="C825" s="62"/>
      <c r="D825" s="60"/>
      <c r="E825" s="60"/>
      <c r="F825" s="60"/>
      <c r="G825" s="60"/>
    </row>
    <row r="826" spans="1:7" ht="14.25">
      <c r="A826" s="62"/>
      <c r="B826" s="62"/>
      <c r="C826" s="62"/>
      <c r="D826" s="60"/>
      <c r="E826" s="60"/>
      <c r="F826" s="60"/>
      <c r="G826" s="60"/>
    </row>
    <row r="827" spans="1:7" ht="14.25">
      <c r="A827" s="62"/>
      <c r="B827" s="62"/>
      <c r="C827" s="62"/>
      <c r="D827" s="60"/>
      <c r="E827" s="60"/>
      <c r="F827" s="60"/>
      <c r="G827" s="60"/>
    </row>
    <row r="828" spans="1:7" ht="14.25">
      <c r="A828" s="62"/>
      <c r="B828" s="62"/>
      <c r="C828" s="62"/>
      <c r="D828" s="60"/>
      <c r="E828" s="60"/>
      <c r="F828" s="60"/>
      <c r="G828" s="60"/>
    </row>
    <row r="829" spans="1:7" ht="14.25">
      <c r="A829" s="62"/>
      <c r="B829" s="62"/>
      <c r="C829" s="62"/>
      <c r="D829" s="60"/>
      <c r="E829" s="60"/>
      <c r="F829" s="60"/>
      <c r="G829" s="60"/>
    </row>
    <row r="830" spans="1:7" ht="14.25">
      <c r="A830" s="62"/>
      <c r="B830" s="62"/>
      <c r="C830" s="62"/>
      <c r="D830" s="60"/>
      <c r="E830" s="60"/>
      <c r="F830" s="60"/>
      <c r="G830" s="60"/>
    </row>
    <row r="831" spans="1:7" ht="14.25">
      <c r="A831" s="62"/>
      <c r="B831" s="62"/>
      <c r="C831" s="62"/>
      <c r="D831" s="60"/>
      <c r="E831" s="60"/>
      <c r="F831" s="60"/>
      <c r="G831" s="60"/>
    </row>
    <row r="832" spans="1:7" ht="14.25">
      <c r="A832" s="62"/>
      <c r="B832" s="62"/>
      <c r="C832" s="62"/>
      <c r="D832" s="60"/>
      <c r="E832" s="60"/>
      <c r="F832" s="60"/>
      <c r="G832" s="60"/>
    </row>
    <row r="833" spans="1:7" ht="14.25">
      <c r="A833" s="62"/>
      <c r="B833" s="62"/>
      <c r="C833" s="62"/>
      <c r="D833" s="60"/>
      <c r="E833" s="60"/>
      <c r="F833" s="60"/>
      <c r="G833" s="60"/>
    </row>
    <row r="834" spans="1:7" ht="14.25">
      <c r="A834" s="62"/>
      <c r="B834" s="62"/>
      <c r="C834" s="62"/>
      <c r="D834" s="60"/>
      <c r="E834" s="60"/>
      <c r="F834" s="60"/>
      <c r="G834" s="60"/>
    </row>
    <row r="835" spans="1:7" ht="14.25">
      <c r="A835" s="62"/>
      <c r="B835" s="62"/>
      <c r="C835" s="62"/>
      <c r="D835" s="60"/>
      <c r="E835" s="60"/>
      <c r="F835" s="60"/>
      <c r="G835" s="60"/>
    </row>
    <row r="836" spans="1:7" ht="14.25">
      <c r="A836" s="62"/>
      <c r="B836" s="62"/>
      <c r="C836" s="62"/>
      <c r="D836" s="60"/>
      <c r="E836" s="60"/>
      <c r="F836" s="60"/>
      <c r="G836" s="60"/>
    </row>
    <row r="837" spans="1:7" ht="14.25">
      <c r="A837" s="62"/>
      <c r="B837" s="62"/>
      <c r="C837" s="62"/>
      <c r="D837" s="60"/>
      <c r="E837" s="60"/>
      <c r="F837" s="60"/>
      <c r="G837" s="60"/>
    </row>
    <row r="838" spans="1:7" ht="14.25">
      <c r="A838" s="62"/>
      <c r="B838" s="62"/>
      <c r="C838" s="62"/>
      <c r="D838" s="60"/>
      <c r="E838" s="60"/>
      <c r="F838" s="60"/>
      <c r="G838" s="60"/>
    </row>
    <row r="839" spans="1:7" ht="14.25">
      <c r="A839" s="62"/>
      <c r="B839" s="62"/>
      <c r="C839" s="62"/>
      <c r="D839" s="60"/>
      <c r="E839" s="60"/>
      <c r="F839" s="60"/>
      <c r="G839" s="60"/>
    </row>
    <row r="840" spans="1:7" ht="14.25">
      <c r="A840" s="62"/>
      <c r="B840" s="62"/>
      <c r="C840" s="62"/>
      <c r="D840" s="60"/>
      <c r="E840" s="60"/>
      <c r="F840" s="60"/>
      <c r="G840" s="60"/>
    </row>
    <row r="841" spans="1:7" ht="14.25">
      <c r="A841" s="62"/>
      <c r="B841" s="62"/>
      <c r="C841" s="62"/>
      <c r="D841" s="60"/>
      <c r="E841" s="60"/>
      <c r="F841" s="60"/>
      <c r="G841" s="60"/>
    </row>
    <row r="842" spans="1:7" ht="14.25">
      <c r="A842" s="62"/>
      <c r="B842" s="62"/>
      <c r="C842" s="62"/>
      <c r="D842" s="60"/>
      <c r="E842" s="60"/>
      <c r="F842" s="60"/>
      <c r="G842" s="60"/>
    </row>
    <row r="843" spans="1:7" ht="14.25">
      <c r="A843" s="62"/>
      <c r="B843" s="62"/>
      <c r="C843" s="62"/>
      <c r="D843" s="60"/>
      <c r="E843" s="60"/>
      <c r="F843" s="60"/>
      <c r="G843" s="60"/>
    </row>
    <row r="844" spans="1:7" ht="14.25">
      <c r="A844" s="62"/>
      <c r="B844" s="62"/>
      <c r="C844" s="62"/>
      <c r="D844" s="60"/>
      <c r="E844" s="60"/>
      <c r="F844" s="60"/>
      <c r="G844" s="60"/>
    </row>
    <row r="845" spans="1:7" ht="14.25">
      <c r="A845" s="62"/>
      <c r="B845" s="62"/>
      <c r="C845" s="62"/>
      <c r="D845" s="60"/>
      <c r="E845" s="60"/>
      <c r="F845" s="60"/>
      <c r="G845" s="60"/>
    </row>
    <row r="846" spans="1:7" ht="14.25">
      <c r="A846" s="62"/>
      <c r="B846" s="62"/>
      <c r="C846" s="62"/>
      <c r="D846" s="60"/>
      <c r="E846" s="60"/>
      <c r="F846" s="60"/>
      <c r="G846" s="60"/>
    </row>
    <row r="847" spans="1:7" ht="14.25">
      <c r="A847" s="62"/>
      <c r="B847" s="62"/>
      <c r="C847" s="62"/>
      <c r="D847" s="60"/>
      <c r="E847" s="60"/>
      <c r="F847" s="60"/>
      <c r="G847" s="60"/>
    </row>
    <row r="848" spans="1:7" ht="14.25">
      <c r="A848" s="62"/>
      <c r="B848" s="62"/>
      <c r="C848" s="62"/>
      <c r="D848" s="60"/>
      <c r="E848" s="60"/>
      <c r="F848" s="60"/>
      <c r="G848" s="60"/>
    </row>
    <row r="849" spans="1:7" ht="14.25">
      <c r="A849" s="62"/>
      <c r="B849" s="62"/>
      <c r="C849" s="62"/>
      <c r="D849" s="60"/>
      <c r="E849" s="60"/>
      <c r="F849" s="60"/>
      <c r="G849" s="60"/>
    </row>
    <row r="850" spans="1:7" ht="14.25">
      <c r="A850" s="62"/>
      <c r="B850" s="62"/>
      <c r="C850" s="62"/>
      <c r="D850" s="60"/>
      <c r="E850" s="60"/>
      <c r="F850" s="60"/>
      <c r="G850" s="60"/>
    </row>
    <row r="851" spans="1:7" ht="14.25">
      <c r="A851" s="62"/>
      <c r="B851" s="62"/>
      <c r="C851" s="62"/>
      <c r="D851" s="60"/>
      <c r="E851" s="60"/>
      <c r="F851" s="60"/>
      <c r="G851" s="60"/>
    </row>
    <row r="852" spans="1:7" ht="14.25">
      <c r="A852" s="62"/>
      <c r="B852" s="62"/>
      <c r="C852" s="62"/>
      <c r="D852" s="60"/>
      <c r="E852" s="60"/>
      <c r="F852" s="60"/>
      <c r="G852" s="60"/>
    </row>
    <row r="853" spans="1:7" ht="14.25">
      <c r="A853" s="62"/>
      <c r="B853" s="62"/>
      <c r="C853" s="62"/>
      <c r="D853" s="60"/>
      <c r="E853" s="60"/>
      <c r="F853" s="60"/>
      <c r="G853" s="60"/>
    </row>
    <row r="854" spans="1:7" ht="14.25">
      <c r="A854" s="62"/>
      <c r="B854" s="62"/>
      <c r="C854" s="62"/>
      <c r="D854" s="60"/>
      <c r="E854" s="60"/>
      <c r="F854" s="60"/>
      <c r="G854" s="60"/>
    </row>
    <row r="855" spans="1:7" ht="14.25">
      <c r="A855" s="62"/>
      <c r="B855" s="62"/>
      <c r="C855" s="62"/>
      <c r="D855" s="60"/>
      <c r="E855" s="60"/>
      <c r="F855" s="60"/>
      <c r="G855" s="60"/>
    </row>
    <row r="856" spans="1:7" ht="14.25">
      <c r="A856" s="62"/>
      <c r="B856" s="62"/>
      <c r="C856" s="62"/>
      <c r="D856" s="60"/>
      <c r="E856" s="60"/>
      <c r="F856" s="60"/>
      <c r="G856" s="60"/>
    </row>
    <row r="857" spans="1:7" ht="14.25">
      <c r="A857" s="62"/>
      <c r="B857" s="62"/>
      <c r="C857" s="62"/>
      <c r="D857" s="60"/>
      <c r="E857" s="60"/>
      <c r="F857" s="60"/>
      <c r="G857" s="60"/>
    </row>
    <row r="858" spans="1:7" ht="14.25">
      <c r="A858" s="62"/>
      <c r="B858" s="62"/>
      <c r="C858" s="62"/>
      <c r="D858" s="60"/>
      <c r="E858" s="60"/>
      <c r="F858" s="60"/>
      <c r="G858" s="60"/>
    </row>
    <row r="859" spans="1:7" ht="14.25">
      <c r="A859" s="62"/>
      <c r="B859" s="62"/>
      <c r="C859" s="62"/>
      <c r="D859" s="60"/>
      <c r="E859" s="60"/>
      <c r="F859" s="60"/>
      <c r="G859" s="60"/>
    </row>
    <row r="860" spans="1:7" ht="14.25">
      <c r="A860" s="62"/>
      <c r="B860" s="62"/>
      <c r="C860" s="62"/>
      <c r="D860" s="60"/>
      <c r="E860" s="60"/>
      <c r="F860" s="60"/>
      <c r="G860" s="60"/>
    </row>
    <row r="861" spans="1:7" ht="14.25">
      <c r="A861" s="62"/>
      <c r="B861" s="62"/>
      <c r="C861" s="62"/>
      <c r="D861" s="60"/>
      <c r="E861" s="60"/>
      <c r="F861" s="60"/>
      <c r="G861" s="60"/>
    </row>
    <row r="862" spans="1:7" ht="14.25">
      <c r="A862" s="62"/>
      <c r="B862" s="62"/>
      <c r="C862" s="62"/>
      <c r="D862" s="60"/>
      <c r="E862" s="60"/>
      <c r="F862" s="60"/>
      <c r="G862" s="60"/>
    </row>
    <row r="863" spans="1:7" ht="14.25">
      <c r="A863" s="62"/>
      <c r="B863" s="62"/>
      <c r="C863" s="62"/>
      <c r="D863" s="60"/>
      <c r="E863" s="60"/>
      <c r="F863" s="60"/>
      <c r="G863" s="60"/>
    </row>
    <row r="864" spans="1:7" ht="14.25">
      <c r="A864" s="62"/>
      <c r="B864" s="62"/>
      <c r="C864" s="62"/>
      <c r="D864" s="60"/>
      <c r="E864" s="60"/>
      <c r="F864" s="60"/>
      <c r="G864" s="60"/>
    </row>
    <row r="865" spans="1:7" ht="14.25">
      <c r="A865" s="62"/>
      <c r="B865" s="62"/>
      <c r="C865" s="62"/>
      <c r="D865" s="60"/>
      <c r="E865" s="60"/>
      <c r="F865" s="60"/>
      <c r="G865" s="60"/>
    </row>
    <row r="866" spans="1:7" ht="14.25">
      <c r="A866" s="62"/>
      <c r="B866" s="62"/>
      <c r="C866" s="62"/>
      <c r="D866" s="60"/>
      <c r="E866" s="60"/>
      <c r="F866" s="60"/>
      <c r="G866" s="60"/>
    </row>
    <row r="867" spans="1:7" ht="14.25">
      <c r="A867" s="62"/>
      <c r="B867" s="62"/>
      <c r="C867" s="62"/>
      <c r="D867" s="60"/>
      <c r="E867" s="60"/>
      <c r="F867" s="60"/>
      <c r="G867" s="60"/>
    </row>
    <row r="868" spans="1:7" ht="14.25">
      <c r="A868" s="62"/>
      <c r="B868" s="62"/>
      <c r="C868" s="62"/>
      <c r="D868" s="60"/>
      <c r="E868" s="60"/>
      <c r="F868" s="60"/>
      <c r="G868" s="60"/>
    </row>
    <row r="869" spans="1:7" ht="14.25">
      <c r="A869" s="62"/>
      <c r="B869" s="62"/>
      <c r="C869" s="62"/>
      <c r="D869" s="60"/>
      <c r="E869" s="60"/>
      <c r="F869" s="60"/>
      <c r="G869" s="60"/>
    </row>
    <row r="870" spans="1:7" ht="14.25">
      <c r="A870" s="62"/>
      <c r="B870" s="62"/>
      <c r="C870" s="62"/>
      <c r="D870" s="60"/>
      <c r="E870" s="60"/>
      <c r="F870" s="60"/>
      <c r="G870" s="60"/>
    </row>
    <row r="871" spans="1:7" ht="14.25">
      <c r="A871" s="62"/>
      <c r="B871" s="62"/>
      <c r="C871" s="62"/>
      <c r="D871" s="60"/>
      <c r="E871" s="60"/>
      <c r="F871" s="60"/>
      <c r="G871" s="60"/>
    </row>
    <row r="872" spans="1:7" ht="14.25">
      <c r="A872" s="62"/>
      <c r="B872" s="62"/>
      <c r="C872" s="62"/>
      <c r="D872" s="60"/>
      <c r="E872" s="60"/>
      <c r="F872" s="60"/>
      <c r="G872" s="60"/>
    </row>
    <row r="873" spans="1:7" ht="14.25">
      <c r="A873" s="62"/>
      <c r="B873" s="62"/>
      <c r="C873" s="62"/>
      <c r="D873" s="60"/>
      <c r="E873" s="60"/>
      <c r="F873" s="60"/>
      <c r="G873" s="60"/>
    </row>
    <row r="874" spans="1:7" ht="14.25">
      <c r="A874" s="62"/>
      <c r="B874" s="62"/>
      <c r="C874" s="62"/>
      <c r="D874" s="60"/>
      <c r="E874" s="60"/>
      <c r="F874" s="60"/>
      <c r="G874" s="60"/>
    </row>
    <row r="875" spans="1:7" ht="14.25">
      <c r="A875" s="62"/>
      <c r="B875" s="62"/>
      <c r="C875" s="62"/>
      <c r="D875" s="60"/>
      <c r="E875" s="60"/>
      <c r="F875" s="60"/>
      <c r="G875" s="60"/>
    </row>
    <row r="876" spans="1:7" ht="14.25">
      <c r="A876" s="62"/>
      <c r="B876" s="62"/>
      <c r="C876" s="62"/>
      <c r="D876" s="60"/>
      <c r="E876" s="60"/>
      <c r="F876" s="60"/>
      <c r="G876" s="60"/>
    </row>
    <row r="877" spans="1:7" ht="14.25">
      <c r="A877" s="62"/>
      <c r="B877" s="62"/>
      <c r="C877" s="62"/>
      <c r="D877" s="60"/>
      <c r="E877" s="60"/>
      <c r="F877" s="60"/>
      <c r="G877" s="60"/>
    </row>
    <row r="878" spans="1:7" ht="14.25">
      <c r="A878" s="62"/>
      <c r="B878" s="62"/>
      <c r="C878" s="62"/>
      <c r="D878" s="60"/>
      <c r="E878" s="60"/>
      <c r="F878" s="60"/>
      <c r="G878" s="60"/>
    </row>
    <row r="879" spans="1:7" ht="14.25">
      <c r="A879" s="62"/>
      <c r="B879" s="62"/>
      <c r="C879" s="62"/>
      <c r="D879" s="60"/>
      <c r="E879" s="60"/>
      <c r="F879" s="60"/>
      <c r="G879" s="60"/>
    </row>
    <row r="880" spans="1:7" ht="14.25">
      <c r="A880" s="62"/>
      <c r="B880" s="62"/>
      <c r="C880" s="62"/>
      <c r="D880" s="60"/>
      <c r="E880" s="60"/>
      <c r="F880" s="60"/>
      <c r="G880" s="60"/>
    </row>
    <row r="881" spans="1:7" ht="14.25">
      <c r="A881" s="62"/>
      <c r="B881" s="62"/>
      <c r="C881" s="62"/>
      <c r="D881" s="60"/>
      <c r="E881" s="60"/>
      <c r="F881" s="60"/>
      <c r="G881" s="60"/>
    </row>
    <row r="882" spans="1:7" ht="14.25">
      <c r="A882" s="62"/>
      <c r="B882" s="62"/>
      <c r="C882" s="62"/>
      <c r="D882" s="60"/>
      <c r="E882" s="60"/>
      <c r="F882" s="60"/>
      <c r="G882" s="60"/>
    </row>
    <row r="883" spans="1:7" ht="14.25">
      <c r="A883" s="62"/>
      <c r="B883" s="62"/>
      <c r="C883" s="62"/>
      <c r="D883" s="60"/>
      <c r="E883" s="60"/>
      <c r="F883" s="60"/>
      <c r="G883" s="60"/>
    </row>
    <row r="884" spans="1:7" ht="14.25">
      <c r="A884" s="62"/>
      <c r="B884" s="62"/>
      <c r="C884" s="62"/>
      <c r="D884" s="60"/>
      <c r="E884" s="60"/>
      <c r="F884" s="60"/>
      <c r="G884" s="60"/>
    </row>
    <row r="885" spans="1:7" ht="14.25">
      <c r="A885" s="62"/>
      <c r="B885" s="62"/>
      <c r="C885" s="62"/>
      <c r="D885" s="60"/>
      <c r="E885" s="60"/>
      <c r="F885" s="60"/>
      <c r="G885" s="60"/>
    </row>
    <row r="886" spans="1:7" ht="14.25">
      <c r="A886" s="62"/>
      <c r="B886" s="62"/>
      <c r="C886" s="62"/>
      <c r="D886" s="60"/>
      <c r="E886" s="60"/>
      <c r="F886" s="60"/>
      <c r="G886" s="60"/>
    </row>
    <row r="887" spans="1:7" ht="14.25">
      <c r="A887" s="62"/>
      <c r="B887" s="62"/>
      <c r="C887" s="62"/>
      <c r="D887" s="60"/>
      <c r="E887" s="60"/>
      <c r="F887" s="60"/>
      <c r="G887" s="60"/>
    </row>
    <row r="888" spans="1:7" ht="14.25">
      <c r="A888" s="62"/>
      <c r="B888" s="62"/>
      <c r="C888" s="62"/>
      <c r="D888" s="60"/>
      <c r="E888" s="60"/>
      <c r="F888" s="60"/>
      <c r="G888" s="60"/>
    </row>
    <row r="889" spans="1:7" ht="14.25">
      <c r="A889" s="62"/>
      <c r="B889" s="62"/>
      <c r="C889" s="62"/>
      <c r="D889" s="60"/>
      <c r="E889" s="60"/>
      <c r="F889" s="60"/>
      <c r="G889" s="60"/>
    </row>
    <row r="890" spans="1:7" ht="14.25">
      <c r="A890" s="62"/>
      <c r="B890" s="62"/>
      <c r="C890" s="62"/>
      <c r="D890" s="60"/>
      <c r="E890" s="60"/>
      <c r="F890" s="60"/>
      <c r="G890" s="60"/>
    </row>
    <row r="891" spans="1:7" ht="14.25">
      <c r="A891" s="62"/>
      <c r="B891" s="62"/>
      <c r="C891" s="62"/>
      <c r="D891" s="60"/>
      <c r="E891" s="60"/>
      <c r="F891" s="60"/>
      <c r="G891" s="60"/>
    </row>
    <row r="892" spans="1:7" ht="14.25">
      <c r="A892" s="62"/>
      <c r="B892" s="62"/>
      <c r="C892" s="62"/>
      <c r="D892" s="60"/>
      <c r="E892" s="60"/>
      <c r="F892" s="60"/>
      <c r="G892" s="60"/>
    </row>
    <row r="893" spans="1:7" ht="14.25">
      <c r="A893" s="62"/>
      <c r="B893" s="62"/>
      <c r="C893" s="62"/>
      <c r="D893" s="60"/>
      <c r="E893" s="60"/>
      <c r="F893" s="60"/>
      <c r="G893" s="60"/>
    </row>
    <row r="894" spans="1:7" ht="14.25">
      <c r="A894" s="62"/>
      <c r="B894" s="62"/>
      <c r="C894" s="62"/>
      <c r="D894" s="60"/>
      <c r="E894" s="60"/>
      <c r="F894" s="60"/>
      <c r="G894" s="60"/>
    </row>
    <row r="895" spans="1:7" ht="14.25">
      <c r="A895" s="62"/>
      <c r="B895" s="62"/>
      <c r="C895" s="62"/>
      <c r="D895" s="60"/>
      <c r="E895" s="60"/>
      <c r="F895" s="60"/>
      <c r="G895" s="60"/>
    </row>
    <row r="896" spans="1:7" ht="14.25">
      <c r="A896" s="62"/>
      <c r="B896" s="62"/>
      <c r="C896" s="62"/>
      <c r="D896" s="60"/>
      <c r="E896" s="60"/>
      <c r="F896" s="60"/>
      <c r="G896" s="60"/>
    </row>
    <row r="897" spans="1:7" ht="14.25">
      <c r="A897" s="62"/>
      <c r="B897" s="62"/>
      <c r="C897" s="62"/>
      <c r="D897" s="60"/>
      <c r="E897" s="60"/>
      <c r="F897" s="60"/>
      <c r="G897" s="60"/>
    </row>
    <row r="898" spans="1:7" ht="14.25">
      <c r="A898" s="62"/>
      <c r="B898" s="62"/>
      <c r="C898" s="62"/>
      <c r="D898" s="60"/>
      <c r="E898" s="60"/>
      <c r="F898" s="60"/>
      <c r="G898" s="60"/>
    </row>
    <row r="899" spans="1:7" ht="14.25">
      <c r="A899" s="62"/>
      <c r="B899" s="62"/>
      <c r="C899" s="62"/>
      <c r="D899" s="60"/>
      <c r="E899" s="60"/>
      <c r="F899" s="60"/>
      <c r="G899" s="60"/>
    </row>
    <row r="900" spans="1:7" ht="14.25">
      <c r="A900" s="62"/>
      <c r="B900" s="62"/>
      <c r="C900" s="62"/>
      <c r="D900" s="60"/>
      <c r="E900" s="60"/>
      <c r="F900" s="60"/>
      <c r="G900" s="60"/>
    </row>
    <row r="901" spans="1:7" ht="14.25">
      <c r="A901" s="62"/>
      <c r="B901" s="62"/>
      <c r="C901" s="62"/>
      <c r="D901" s="60"/>
      <c r="E901" s="60"/>
      <c r="F901" s="60"/>
      <c r="G901" s="60"/>
    </row>
    <row r="902" spans="1:7" ht="14.25">
      <c r="A902" s="62"/>
      <c r="B902" s="62"/>
      <c r="C902" s="62"/>
      <c r="D902" s="60"/>
      <c r="E902" s="60"/>
      <c r="F902" s="60"/>
      <c r="G902" s="60"/>
    </row>
    <row r="903" spans="1:7" ht="14.25">
      <c r="A903" s="62"/>
      <c r="B903" s="62"/>
      <c r="C903" s="62"/>
      <c r="D903" s="60"/>
      <c r="E903" s="60"/>
      <c r="F903" s="60"/>
      <c r="G903" s="60"/>
    </row>
    <row r="904" spans="1:7" ht="14.25">
      <c r="A904" s="62"/>
      <c r="B904" s="62"/>
      <c r="C904" s="62"/>
      <c r="D904" s="60"/>
      <c r="E904" s="60"/>
      <c r="F904" s="60"/>
      <c r="G904" s="60"/>
    </row>
    <row r="905" spans="1:7" ht="14.25">
      <c r="A905" s="62"/>
      <c r="B905" s="62"/>
      <c r="C905" s="62"/>
      <c r="D905" s="60"/>
      <c r="E905" s="60"/>
      <c r="F905" s="60"/>
      <c r="G905" s="60"/>
    </row>
    <row r="906" spans="1:7" ht="14.25">
      <c r="A906" s="62"/>
      <c r="B906" s="62"/>
      <c r="C906" s="62"/>
      <c r="D906" s="60"/>
      <c r="E906" s="60"/>
      <c r="F906" s="60"/>
      <c r="G906" s="60"/>
    </row>
    <row r="907" spans="1:7" ht="14.25">
      <c r="A907" s="62"/>
      <c r="B907" s="62"/>
      <c r="C907" s="62"/>
      <c r="D907" s="60"/>
      <c r="E907" s="60"/>
      <c r="F907" s="60"/>
      <c r="G907" s="60"/>
    </row>
    <row r="908" spans="1:7" ht="14.25">
      <c r="A908" s="62"/>
      <c r="B908" s="62"/>
      <c r="C908" s="62"/>
      <c r="D908" s="60"/>
      <c r="E908" s="60"/>
      <c r="F908" s="60"/>
      <c r="G908" s="60"/>
    </row>
    <row r="909" spans="1:7" ht="14.25">
      <c r="A909" s="62"/>
      <c r="B909" s="62"/>
      <c r="C909" s="62"/>
      <c r="D909" s="60"/>
      <c r="E909" s="60"/>
      <c r="F909" s="60"/>
      <c r="G909" s="60"/>
    </row>
    <row r="910" spans="1:7" ht="14.25">
      <c r="A910" s="62"/>
      <c r="B910" s="62"/>
      <c r="C910" s="62"/>
      <c r="D910" s="60"/>
      <c r="E910" s="60"/>
      <c r="F910" s="60"/>
      <c r="G910" s="60"/>
    </row>
    <row r="911" spans="1:7" ht="14.25">
      <c r="A911" s="62"/>
      <c r="B911" s="62"/>
      <c r="C911" s="62"/>
      <c r="D911" s="60"/>
      <c r="E911" s="60"/>
      <c r="F911" s="60"/>
      <c r="G911" s="60"/>
    </row>
    <row r="912" spans="1:7" ht="14.25">
      <c r="A912" s="62"/>
      <c r="B912" s="62"/>
      <c r="C912" s="62"/>
      <c r="D912" s="60"/>
      <c r="E912" s="60"/>
      <c r="F912" s="60"/>
      <c r="G912" s="60"/>
    </row>
    <row r="913" spans="1:7" ht="14.25">
      <c r="A913" s="62"/>
      <c r="B913" s="62"/>
      <c r="C913" s="62"/>
      <c r="D913" s="60"/>
      <c r="E913" s="60"/>
      <c r="F913" s="60"/>
      <c r="G913" s="60"/>
    </row>
    <row r="914" spans="1:7" ht="14.25">
      <c r="A914" s="62"/>
      <c r="B914" s="62"/>
      <c r="C914" s="62"/>
      <c r="D914" s="60"/>
      <c r="E914" s="60"/>
      <c r="F914" s="60"/>
      <c r="G914" s="60"/>
    </row>
    <row r="915" spans="1:7" ht="14.25">
      <c r="A915" s="62"/>
      <c r="B915" s="62"/>
      <c r="C915" s="62"/>
      <c r="D915" s="60"/>
      <c r="E915" s="60"/>
      <c r="F915" s="60"/>
      <c r="G915" s="60"/>
    </row>
    <row r="916" spans="1:7" ht="14.25">
      <c r="A916" s="62"/>
      <c r="B916" s="62"/>
      <c r="C916" s="62"/>
      <c r="D916" s="60"/>
      <c r="E916" s="60"/>
      <c r="F916" s="60"/>
      <c r="G916" s="60"/>
    </row>
    <row r="917" spans="1:7" ht="14.25">
      <c r="A917" s="62"/>
      <c r="B917" s="62"/>
      <c r="C917" s="62"/>
      <c r="D917" s="60"/>
      <c r="E917" s="60"/>
      <c r="F917" s="60"/>
      <c r="G917" s="60"/>
    </row>
    <row r="918" spans="1:7" ht="14.25">
      <c r="A918" s="62"/>
      <c r="B918" s="62"/>
      <c r="C918" s="62"/>
      <c r="D918" s="60"/>
      <c r="E918" s="60"/>
      <c r="F918" s="60"/>
      <c r="G918" s="60"/>
    </row>
    <row r="919" spans="1:7" ht="14.25">
      <c r="A919" s="62"/>
      <c r="B919" s="62"/>
      <c r="C919" s="62"/>
      <c r="D919" s="60"/>
      <c r="E919" s="60"/>
      <c r="F919" s="60"/>
      <c r="G919" s="60"/>
    </row>
    <row r="920" spans="1:7" ht="14.25">
      <c r="A920" s="62"/>
      <c r="B920" s="62"/>
      <c r="C920" s="62"/>
      <c r="D920" s="60"/>
      <c r="E920" s="60"/>
      <c r="F920" s="60"/>
      <c r="G920" s="60"/>
    </row>
    <row r="921" spans="1:7" ht="14.25">
      <c r="A921" s="62"/>
      <c r="B921" s="62"/>
      <c r="C921" s="62"/>
      <c r="D921" s="60"/>
      <c r="E921" s="60"/>
      <c r="F921" s="60"/>
      <c r="G921" s="60"/>
    </row>
    <row r="922" spans="1:7" ht="14.25">
      <c r="A922" s="62"/>
      <c r="B922" s="62"/>
      <c r="C922" s="62"/>
      <c r="D922" s="60"/>
      <c r="E922" s="60"/>
      <c r="F922" s="60"/>
      <c r="G922" s="60"/>
    </row>
    <row r="923" spans="1:7" ht="14.25">
      <c r="A923" s="62"/>
      <c r="B923" s="62"/>
      <c r="C923" s="62"/>
      <c r="D923" s="60"/>
      <c r="E923" s="60"/>
      <c r="F923" s="60"/>
      <c r="G923" s="60"/>
    </row>
    <row r="924" spans="1:7" ht="14.25">
      <c r="A924" s="62"/>
      <c r="B924" s="62"/>
      <c r="C924" s="62"/>
      <c r="D924" s="60"/>
      <c r="E924" s="60"/>
      <c r="F924" s="60"/>
      <c r="G924" s="60"/>
    </row>
    <row r="925" spans="1:7" ht="14.25">
      <c r="A925" s="62"/>
      <c r="B925" s="62"/>
      <c r="C925" s="62"/>
      <c r="D925" s="60"/>
      <c r="E925" s="60"/>
      <c r="F925" s="60"/>
      <c r="G925" s="60"/>
    </row>
    <row r="926" spans="1:7" ht="14.25">
      <c r="A926" s="62"/>
      <c r="B926" s="62"/>
      <c r="C926" s="62"/>
      <c r="D926" s="60"/>
      <c r="E926" s="60"/>
      <c r="F926" s="60"/>
      <c r="G926" s="60"/>
    </row>
    <row r="927" spans="1:7" ht="14.25">
      <c r="A927" s="62"/>
      <c r="B927" s="62"/>
      <c r="C927" s="62"/>
      <c r="D927" s="60"/>
      <c r="E927" s="60"/>
      <c r="F927" s="60"/>
      <c r="G927" s="60"/>
    </row>
    <row r="928" spans="1:7" ht="14.25">
      <c r="A928" s="62"/>
      <c r="B928" s="62"/>
      <c r="C928" s="62"/>
      <c r="D928" s="60"/>
      <c r="E928" s="60"/>
      <c r="F928" s="60"/>
      <c r="G928" s="60"/>
    </row>
    <row r="929" spans="1:7" ht="14.25">
      <c r="A929" s="62"/>
      <c r="B929" s="62"/>
      <c r="C929" s="62"/>
      <c r="D929" s="60"/>
      <c r="E929" s="60"/>
      <c r="F929" s="60"/>
      <c r="G929" s="60"/>
    </row>
    <row r="930" spans="1:7" ht="14.25">
      <c r="A930" s="62"/>
      <c r="B930" s="62"/>
      <c r="C930" s="62"/>
      <c r="D930" s="60"/>
      <c r="E930" s="60"/>
      <c r="F930" s="60"/>
      <c r="G930" s="60"/>
    </row>
    <row r="931" spans="1:7" ht="14.25">
      <c r="A931" s="62"/>
      <c r="B931" s="62"/>
      <c r="C931" s="62"/>
      <c r="D931" s="60"/>
      <c r="E931" s="60"/>
      <c r="F931" s="60"/>
      <c r="G931" s="60"/>
    </row>
    <row r="932" spans="1:7" ht="14.25">
      <c r="A932" s="62"/>
      <c r="B932" s="62"/>
      <c r="C932" s="62"/>
      <c r="D932" s="60"/>
      <c r="E932" s="60"/>
      <c r="F932" s="60"/>
      <c r="G932" s="60"/>
    </row>
    <row r="933" spans="1:7" ht="14.25">
      <c r="A933" s="62"/>
      <c r="B933" s="62"/>
      <c r="C933" s="62"/>
      <c r="D933" s="60"/>
      <c r="E933" s="60"/>
      <c r="F933" s="60"/>
      <c r="G933" s="60"/>
    </row>
    <row r="934" spans="1:7" ht="14.25">
      <c r="A934" s="62"/>
      <c r="B934" s="62"/>
      <c r="C934" s="62"/>
      <c r="D934" s="60"/>
      <c r="E934" s="60"/>
      <c r="F934" s="60"/>
      <c r="G934" s="60"/>
    </row>
    <row r="935" spans="1:7" ht="14.25">
      <c r="A935" s="62"/>
      <c r="B935" s="62"/>
      <c r="C935" s="62"/>
      <c r="D935" s="60"/>
      <c r="E935" s="60"/>
      <c r="F935" s="60"/>
      <c r="G935" s="60"/>
    </row>
    <row r="936" spans="1:7" ht="14.25">
      <c r="A936" s="62"/>
      <c r="B936" s="62"/>
      <c r="C936" s="62"/>
      <c r="D936" s="60"/>
      <c r="E936" s="60"/>
      <c r="F936" s="60"/>
      <c r="G936" s="60"/>
    </row>
    <row r="937" spans="1:7" ht="14.25">
      <c r="A937" s="62"/>
      <c r="B937" s="62"/>
      <c r="C937" s="62"/>
      <c r="D937" s="60"/>
      <c r="E937" s="60"/>
      <c r="F937" s="60"/>
      <c r="G937" s="60"/>
    </row>
    <row r="938" spans="1:7" ht="14.25">
      <c r="A938" s="62"/>
      <c r="B938" s="62"/>
      <c r="C938" s="62"/>
      <c r="D938" s="60"/>
      <c r="E938" s="60"/>
      <c r="F938" s="60"/>
      <c r="G938" s="60"/>
    </row>
    <row r="939" spans="1:7" ht="14.25">
      <c r="A939" s="62"/>
      <c r="B939" s="62"/>
      <c r="C939" s="62"/>
      <c r="D939" s="60"/>
      <c r="E939" s="60"/>
      <c r="F939" s="60"/>
      <c r="G939" s="60"/>
    </row>
    <row r="940" spans="1:7" ht="14.25">
      <c r="A940" s="62"/>
      <c r="B940" s="62"/>
      <c r="C940" s="62"/>
      <c r="D940" s="60"/>
      <c r="E940" s="60"/>
      <c r="F940" s="60"/>
      <c r="G940" s="60"/>
    </row>
    <row r="941" spans="1:7" ht="14.25">
      <c r="A941" s="62"/>
      <c r="B941" s="62"/>
      <c r="C941" s="62"/>
      <c r="D941" s="60"/>
      <c r="E941" s="60"/>
      <c r="F941" s="60"/>
      <c r="G941" s="60"/>
    </row>
    <row r="942" spans="1:7" ht="14.25">
      <c r="A942" s="62"/>
      <c r="B942" s="62"/>
      <c r="C942" s="62"/>
      <c r="D942" s="60"/>
      <c r="E942" s="60"/>
      <c r="F942" s="60"/>
      <c r="G942" s="60"/>
    </row>
    <row r="943" spans="1:7" ht="14.25">
      <c r="A943" s="62"/>
      <c r="B943" s="62"/>
      <c r="C943" s="62"/>
      <c r="D943" s="60"/>
      <c r="E943" s="60"/>
      <c r="F943" s="60"/>
      <c r="G943" s="60"/>
    </row>
    <row r="944" spans="1:7" ht="14.25">
      <c r="A944" s="62"/>
      <c r="B944" s="62"/>
      <c r="C944" s="62"/>
      <c r="D944" s="60"/>
      <c r="E944" s="60"/>
      <c r="F944" s="60"/>
      <c r="G944" s="60"/>
    </row>
    <row r="945" spans="1:7" ht="14.25">
      <c r="A945" s="62"/>
      <c r="B945" s="62"/>
      <c r="C945" s="62"/>
      <c r="D945" s="60"/>
      <c r="E945" s="60"/>
      <c r="F945" s="60"/>
      <c r="G945" s="60"/>
    </row>
    <row r="946" spans="1:7" ht="14.25">
      <c r="A946" s="62"/>
      <c r="B946" s="62"/>
      <c r="C946" s="62"/>
      <c r="D946" s="60"/>
      <c r="E946" s="60"/>
      <c r="F946" s="60"/>
      <c r="G946" s="60"/>
    </row>
    <row r="947" spans="1:7" ht="14.25">
      <c r="A947" s="62"/>
      <c r="B947" s="62"/>
      <c r="C947" s="62"/>
      <c r="D947" s="60"/>
      <c r="E947" s="60"/>
      <c r="F947" s="60"/>
      <c r="G947" s="60"/>
    </row>
    <row r="948" spans="1:7" ht="14.25">
      <c r="A948" s="62"/>
      <c r="B948" s="62"/>
      <c r="C948" s="62"/>
      <c r="D948" s="60"/>
      <c r="E948" s="60"/>
      <c r="F948" s="60"/>
      <c r="G948" s="60"/>
    </row>
    <row r="949" spans="1:7" ht="14.25">
      <c r="A949" s="62"/>
      <c r="B949" s="62"/>
      <c r="C949" s="62"/>
      <c r="D949" s="60"/>
      <c r="E949" s="60"/>
      <c r="F949" s="60"/>
      <c r="G949" s="60"/>
    </row>
    <row r="950" spans="1:7" ht="14.25">
      <c r="A950" s="62"/>
      <c r="B950" s="62"/>
      <c r="C950" s="62"/>
      <c r="D950" s="60"/>
      <c r="E950" s="60"/>
      <c r="F950" s="60"/>
      <c r="G950" s="60"/>
    </row>
    <row r="951" spans="1:7" ht="14.25">
      <c r="A951" s="62"/>
      <c r="B951" s="62"/>
      <c r="C951" s="62"/>
      <c r="D951" s="60"/>
      <c r="E951" s="60"/>
      <c r="F951" s="60"/>
      <c r="G951" s="60"/>
    </row>
    <row r="952" spans="1:7" ht="14.25">
      <c r="A952" s="62"/>
      <c r="B952" s="62"/>
      <c r="C952" s="62"/>
      <c r="D952" s="60"/>
      <c r="E952" s="60"/>
      <c r="F952" s="60"/>
      <c r="G952" s="60"/>
    </row>
    <row r="953" spans="1:7" ht="14.25">
      <c r="A953" s="62"/>
      <c r="B953" s="62"/>
      <c r="C953" s="62"/>
      <c r="D953" s="60"/>
      <c r="E953" s="60"/>
      <c r="F953" s="60"/>
      <c r="G953" s="60"/>
    </row>
    <row r="954" spans="1:7" ht="14.25">
      <c r="A954" s="62"/>
      <c r="B954" s="62"/>
      <c r="C954" s="62"/>
      <c r="D954" s="60"/>
      <c r="E954" s="60"/>
      <c r="F954" s="60"/>
      <c r="G954" s="60"/>
    </row>
    <row r="955" spans="1:7" ht="14.25">
      <c r="A955" s="62"/>
      <c r="B955" s="62"/>
      <c r="C955" s="62"/>
      <c r="D955" s="60"/>
      <c r="E955" s="60"/>
      <c r="F955" s="60"/>
      <c r="G955" s="60"/>
    </row>
    <row r="956" spans="1:7" ht="14.25">
      <c r="A956" s="62"/>
      <c r="B956" s="62"/>
      <c r="C956" s="62"/>
      <c r="D956" s="60"/>
      <c r="E956" s="60"/>
      <c r="F956" s="60"/>
      <c r="G956" s="60"/>
    </row>
    <row r="957" spans="1:7" ht="14.25">
      <c r="A957" s="62"/>
      <c r="B957" s="62"/>
      <c r="C957" s="62"/>
      <c r="D957" s="60"/>
      <c r="E957" s="60"/>
      <c r="F957" s="60"/>
      <c r="G957" s="60"/>
    </row>
    <row r="958" spans="1:7" ht="14.25">
      <c r="A958" s="62"/>
      <c r="B958" s="62"/>
      <c r="C958" s="62"/>
      <c r="D958" s="60"/>
      <c r="E958" s="60"/>
      <c r="F958" s="60"/>
      <c r="G958" s="60"/>
    </row>
    <row r="959" spans="1:7" ht="14.25">
      <c r="A959" s="62"/>
      <c r="B959" s="62"/>
      <c r="C959" s="62"/>
      <c r="D959" s="60"/>
      <c r="E959" s="60"/>
      <c r="F959" s="60"/>
      <c r="G959" s="60"/>
    </row>
    <row r="960" spans="1:7" ht="14.25">
      <c r="A960" s="62"/>
      <c r="B960" s="62"/>
      <c r="C960" s="62"/>
      <c r="D960" s="60"/>
      <c r="E960" s="60"/>
      <c r="F960" s="60"/>
      <c r="G960" s="60"/>
    </row>
    <row r="961" spans="1:7" ht="14.25">
      <c r="A961" s="62"/>
      <c r="B961" s="62"/>
      <c r="C961" s="62"/>
      <c r="D961" s="60"/>
      <c r="E961" s="60"/>
      <c r="F961" s="60"/>
      <c r="G961" s="60"/>
    </row>
    <row r="962" spans="1:7" ht="14.25">
      <c r="A962" s="62"/>
      <c r="B962" s="62"/>
      <c r="C962" s="62"/>
      <c r="D962" s="60"/>
      <c r="E962" s="60"/>
      <c r="F962" s="60"/>
      <c r="G962" s="60"/>
    </row>
    <row r="963" spans="1:7" ht="14.25">
      <c r="A963" s="62"/>
      <c r="B963" s="62"/>
      <c r="C963" s="62"/>
      <c r="D963" s="60"/>
      <c r="E963" s="60"/>
      <c r="F963" s="60"/>
      <c r="G963" s="60"/>
    </row>
    <row r="964" spans="1:7" ht="14.25">
      <c r="A964" s="62"/>
      <c r="B964" s="62"/>
      <c r="C964" s="62"/>
      <c r="D964" s="60"/>
      <c r="E964" s="60"/>
      <c r="F964" s="60"/>
      <c r="G964" s="60"/>
    </row>
    <row r="965" spans="1:7" ht="14.25">
      <c r="A965" s="62"/>
      <c r="B965" s="62"/>
      <c r="C965" s="62"/>
      <c r="D965" s="60"/>
      <c r="E965" s="60"/>
      <c r="F965" s="60"/>
      <c r="G965" s="60"/>
    </row>
    <row r="966" spans="1:7" ht="14.25">
      <c r="A966" s="62"/>
      <c r="B966" s="62"/>
      <c r="C966" s="62"/>
      <c r="D966" s="60"/>
      <c r="E966" s="60"/>
      <c r="F966" s="60"/>
      <c r="G966" s="60"/>
    </row>
    <row r="967" spans="1:7" ht="14.25">
      <c r="A967" s="62"/>
      <c r="B967" s="62"/>
      <c r="C967" s="62"/>
      <c r="D967" s="60"/>
      <c r="E967" s="60"/>
      <c r="F967" s="60"/>
      <c r="G967" s="60"/>
    </row>
    <row r="968" spans="1:7" ht="14.25">
      <c r="A968" s="62"/>
      <c r="B968" s="62"/>
      <c r="C968" s="62"/>
      <c r="D968" s="60"/>
      <c r="E968" s="60"/>
      <c r="F968" s="60"/>
      <c r="G968" s="60"/>
    </row>
    <row r="969" spans="1:7" ht="14.25">
      <c r="A969" s="62"/>
      <c r="B969" s="62"/>
      <c r="C969" s="62"/>
      <c r="D969" s="60"/>
      <c r="E969" s="60"/>
      <c r="F969" s="60"/>
      <c r="G969" s="60"/>
    </row>
    <row r="970" spans="1:7" ht="14.25">
      <c r="A970" s="62"/>
      <c r="B970" s="62"/>
      <c r="C970" s="62"/>
      <c r="D970" s="60"/>
      <c r="E970" s="60"/>
      <c r="F970" s="60"/>
      <c r="G970" s="60"/>
    </row>
    <row r="971" spans="1:7" ht="14.25">
      <c r="A971" s="62"/>
      <c r="B971" s="62"/>
      <c r="C971" s="62"/>
      <c r="D971" s="60"/>
      <c r="E971" s="60"/>
      <c r="F971" s="60"/>
      <c r="G971" s="60"/>
    </row>
    <row r="972" spans="1:7" ht="14.25">
      <c r="A972" s="62"/>
      <c r="B972" s="62"/>
      <c r="C972" s="62"/>
      <c r="D972" s="60"/>
      <c r="E972" s="60"/>
      <c r="F972" s="60"/>
      <c r="G972" s="60"/>
    </row>
    <row r="973" spans="1:7" ht="14.25">
      <c r="A973" s="62"/>
      <c r="B973" s="62"/>
      <c r="C973" s="62"/>
      <c r="D973" s="60"/>
      <c r="E973" s="60"/>
      <c r="F973" s="60"/>
      <c r="G973" s="60"/>
    </row>
    <row r="974" spans="1:7" ht="14.25">
      <c r="A974" s="62"/>
      <c r="B974" s="62"/>
      <c r="C974" s="62"/>
      <c r="D974" s="60"/>
      <c r="E974" s="60"/>
      <c r="F974" s="60"/>
      <c r="G974" s="60"/>
    </row>
    <row r="975" spans="1:7" ht="14.25">
      <c r="A975" s="62"/>
      <c r="B975" s="62"/>
      <c r="C975" s="62"/>
      <c r="D975" s="60"/>
      <c r="E975" s="60"/>
      <c r="F975" s="60"/>
      <c r="G975" s="60"/>
    </row>
    <row r="976" spans="1:7" ht="14.25">
      <c r="A976" s="62"/>
      <c r="B976" s="62"/>
      <c r="C976" s="62"/>
      <c r="D976" s="60"/>
      <c r="E976" s="60"/>
      <c r="F976" s="60"/>
      <c r="G976" s="60"/>
    </row>
    <row r="977" spans="1:7" ht="14.25">
      <c r="A977" s="62"/>
      <c r="B977" s="62"/>
      <c r="C977" s="62"/>
      <c r="D977" s="60"/>
      <c r="E977" s="60"/>
      <c r="F977" s="60"/>
      <c r="G977" s="60"/>
    </row>
    <row r="978" spans="1:7" ht="14.25">
      <c r="A978" s="62"/>
      <c r="B978" s="62"/>
      <c r="C978" s="62"/>
      <c r="D978" s="60"/>
      <c r="E978" s="60"/>
      <c r="F978" s="60"/>
      <c r="G978" s="60"/>
    </row>
    <row r="979" spans="1:7" ht="14.25">
      <c r="A979" s="62"/>
      <c r="B979" s="62"/>
      <c r="C979" s="62"/>
      <c r="D979" s="60"/>
      <c r="E979" s="60"/>
      <c r="F979" s="60"/>
      <c r="G979" s="60"/>
    </row>
    <row r="980" spans="1:7" ht="14.25">
      <c r="A980" s="62"/>
      <c r="B980" s="62"/>
      <c r="C980" s="62"/>
      <c r="D980" s="60"/>
      <c r="E980" s="60"/>
      <c r="F980" s="60"/>
      <c r="G980" s="60"/>
    </row>
    <row r="981" spans="1:7" ht="14.25">
      <c r="A981" s="62"/>
      <c r="B981" s="62"/>
      <c r="C981" s="62"/>
      <c r="D981" s="60"/>
      <c r="E981" s="60"/>
      <c r="F981" s="60"/>
      <c r="G981" s="60"/>
    </row>
    <row r="982" spans="1:7" ht="14.25">
      <c r="A982" s="62"/>
      <c r="B982" s="62"/>
      <c r="C982" s="62"/>
      <c r="D982" s="60"/>
      <c r="E982" s="60"/>
      <c r="F982" s="60"/>
      <c r="G982" s="60"/>
    </row>
    <row r="983" spans="1:7" ht="14.25">
      <c r="A983" s="62"/>
      <c r="B983" s="62"/>
      <c r="C983" s="62"/>
      <c r="D983" s="60"/>
      <c r="E983" s="60"/>
      <c r="F983" s="60"/>
      <c r="G983" s="60"/>
    </row>
    <row r="984" spans="1:7" ht="14.25">
      <c r="A984" s="62"/>
      <c r="B984" s="62"/>
      <c r="C984" s="62"/>
      <c r="D984" s="60"/>
      <c r="E984" s="60"/>
      <c r="F984" s="60"/>
      <c r="G984" s="60"/>
    </row>
    <row r="985" spans="1:7" ht="14.25">
      <c r="A985" s="62"/>
      <c r="B985" s="62"/>
      <c r="C985" s="62"/>
      <c r="D985" s="60"/>
      <c r="E985" s="60"/>
      <c r="F985" s="60"/>
      <c r="G985" s="60"/>
    </row>
    <row r="986" spans="1:7" ht="14.25">
      <c r="A986" s="62"/>
      <c r="B986" s="62"/>
      <c r="C986" s="62"/>
      <c r="D986" s="60"/>
      <c r="E986" s="60"/>
      <c r="F986" s="60"/>
      <c r="G986" s="60"/>
    </row>
    <row r="987" spans="1:7" ht="14.25">
      <c r="A987" s="62"/>
      <c r="B987" s="62"/>
      <c r="C987" s="62"/>
      <c r="D987" s="60"/>
      <c r="E987" s="60"/>
      <c r="F987" s="60"/>
      <c r="G987" s="60"/>
    </row>
    <row r="988" spans="1:7" ht="14.25">
      <c r="A988" s="62"/>
      <c r="B988" s="62"/>
      <c r="C988" s="62"/>
      <c r="D988" s="60"/>
      <c r="E988" s="60"/>
      <c r="F988" s="60"/>
      <c r="G988" s="60"/>
    </row>
    <row r="989" spans="1:7" ht="14.25">
      <c r="A989" s="62"/>
      <c r="B989" s="62"/>
      <c r="C989" s="62"/>
      <c r="D989" s="60"/>
      <c r="E989" s="60"/>
      <c r="F989" s="60"/>
      <c r="G989" s="60"/>
    </row>
    <row r="990" spans="1:7" ht="14.25">
      <c r="A990" s="62"/>
      <c r="B990" s="62"/>
      <c r="C990" s="62"/>
      <c r="D990" s="60"/>
      <c r="E990" s="60"/>
      <c r="F990" s="60"/>
      <c r="G990" s="60"/>
    </row>
    <row r="991" spans="1:7" ht="14.25">
      <c r="A991" s="62"/>
      <c r="B991" s="62"/>
      <c r="C991" s="62"/>
      <c r="D991" s="60"/>
      <c r="E991" s="60"/>
      <c r="F991" s="60"/>
      <c r="G991" s="60"/>
    </row>
    <row r="992" spans="1:7" ht="14.25">
      <c r="A992" s="62"/>
      <c r="B992" s="62"/>
      <c r="C992" s="62"/>
      <c r="D992" s="60"/>
      <c r="E992" s="60"/>
      <c r="F992" s="60"/>
      <c r="G992" s="60"/>
    </row>
    <row r="993" spans="1:7" ht="14.25">
      <c r="A993" s="62"/>
      <c r="B993" s="62"/>
      <c r="C993" s="62"/>
      <c r="D993" s="60"/>
      <c r="E993" s="60"/>
      <c r="F993" s="60"/>
      <c r="G993" s="60"/>
    </row>
    <row r="994" spans="1:7" ht="14.25">
      <c r="A994" s="62"/>
      <c r="B994" s="62"/>
      <c r="C994" s="62"/>
      <c r="D994" s="60"/>
      <c r="E994" s="60"/>
      <c r="F994" s="60"/>
      <c r="G994" s="60"/>
    </row>
    <row r="995" spans="1:7" ht="14.25">
      <c r="A995" s="62"/>
      <c r="B995" s="62"/>
      <c r="C995" s="62"/>
      <c r="D995" s="60"/>
      <c r="E995" s="60"/>
      <c r="F995" s="60"/>
      <c r="G995" s="60"/>
    </row>
    <row r="996" spans="1:7" ht="14.25">
      <c r="A996" s="62"/>
      <c r="B996" s="62"/>
      <c r="C996" s="62"/>
      <c r="D996" s="60"/>
      <c r="E996" s="60"/>
      <c r="F996" s="60"/>
      <c r="G996" s="60"/>
    </row>
    <row r="997" spans="1:7" ht="14.25">
      <c r="A997" s="62"/>
      <c r="B997" s="62"/>
      <c r="C997" s="62"/>
      <c r="D997" s="60"/>
      <c r="E997" s="60"/>
      <c r="F997" s="60"/>
      <c r="G997" s="60"/>
    </row>
    <row r="998" spans="1:7" ht="14.25">
      <c r="A998" s="62"/>
      <c r="B998" s="62"/>
      <c r="C998" s="62"/>
      <c r="D998" s="60"/>
      <c r="E998" s="60"/>
      <c r="F998" s="60"/>
      <c r="G998" s="60"/>
    </row>
    <row r="999" spans="1:7" ht="14.25">
      <c r="A999" s="62"/>
      <c r="B999" s="62"/>
      <c r="C999" s="62"/>
      <c r="D999" s="60"/>
      <c r="E999" s="60"/>
      <c r="F999" s="60"/>
      <c r="G999" s="60"/>
    </row>
    <row r="1000" spans="1:7" ht="14.25">
      <c r="A1000" s="62"/>
      <c r="B1000" s="62"/>
      <c r="C1000" s="62"/>
      <c r="D1000" s="60"/>
      <c r="E1000" s="60"/>
      <c r="F1000" s="60"/>
      <c r="G1000" s="60"/>
    </row>
    <row r="1001" spans="1:7" ht="14.25">
      <c r="A1001" s="62"/>
      <c r="B1001" s="62"/>
      <c r="C1001" s="62"/>
      <c r="D1001" s="60"/>
      <c r="E1001" s="60"/>
      <c r="F1001" s="60"/>
      <c r="G1001" s="60"/>
    </row>
    <row r="1002" spans="1:7" ht="14.25">
      <c r="A1002" s="62"/>
      <c r="B1002" s="62"/>
      <c r="C1002" s="62"/>
      <c r="D1002" s="60"/>
      <c r="E1002" s="60"/>
      <c r="F1002" s="60"/>
      <c r="G1002" s="60"/>
    </row>
    <row r="1003" spans="1:7" ht="14.25">
      <c r="A1003" s="62"/>
      <c r="B1003" s="62"/>
      <c r="C1003" s="62"/>
      <c r="D1003" s="60"/>
      <c r="E1003" s="60"/>
      <c r="F1003" s="60"/>
      <c r="G1003" s="60"/>
    </row>
    <row r="1004" spans="1:7" ht="14.25">
      <c r="A1004" s="62"/>
      <c r="B1004" s="62"/>
      <c r="C1004" s="62"/>
      <c r="D1004" s="60"/>
      <c r="E1004" s="60"/>
      <c r="F1004" s="60"/>
      <c r="G1004" s="60"/>
    </row>
    <row r="1005" spans="1:7" ht="14.25">
      <c r="A1005" s="62"/>
      <c r="B1005" s="62"/>
      <c r="C1005" s="62"/>
      <c r="D1005" s="60"/>
      <c r="E1005" s="60"/>
      <c r="F1005" s="60"/>
      <c r="G1005" s="60"/>
    </row>
    <row r="1006" spans="1:7" ht="14.25">
      <c r="A1006" s="62"/>
      <c r="B1006" s="62"/>
      <c r="C1006" s="62"/>
      <c r="D1006" s="60"/>
      <c r="E1006" s="60"/>
      <c r="F1006" s="60"/>
      <c r="G1006" s="60"/>
    </row>
    <row r="1007" spans="1:7" ht="14.25">
      <c r="A1007" s="62"/>
      <c r="B1007" s="62"/>
      <c r="C1007" s="62"/>
      <c r="D1007" s="60"/>
      <c r="E1007" s="60"/>
      <c r="F1007" s="60"/>
      <c r="G1007" s="60"/>
    </row>
    <row r="1008" spans="1:7" ht="14.25">
      <c r="A1008" s="62"/>
      <c r="B1008" s="62"/>
      <c r="C1008" s="62"/>
      <c r="D1008" s="60"/>
      <c r="E1008" s="60"/>
      <c r="F1008" s="60"/>
      <c r="G1008" s="60"/>
    </row>
    <row r="1009" spans="1:7" ht="14.25">
      <c r="A1009" s="62"/>
      <c r="B1009" s="62"/>
      <c r="C1009" s="62"/>
      <c r="D1009" s="60"/>
      <c r="E1009" s="60"/>
      <c r="F1009" s="60"/>
      <c r="G1009" s="60"/>
    </row>
    <row r="1010" spans="1:7" ht="14.25">
      <c r="A1010" s="62"/>
      <c r="B1010" s="62"/>
      <c r="C1010" s="62"/>
      <c r="D1010" s="60"/>
      <c r="E1010" s="60"/>
      <c r="F1010" s="60"/>
      <c r="G1010" s="60"/>
    </row>
    <row r="1011" spans="1:7" ht="14.25">
      <c r="A1011" s="62"/>
      <c r="B1011" s="62"/>
      <c r="C1011" s="62"/>
      <c r="D1011" s="60"/>
      <c r="E1011" s="60"/>
      <c r="F1011" s="60"/>
      <c r="G1011" s="60"/>
    </row>
    <row r="1012" spans="1:7" ht="14.25">
      <c r="A1012" s="62"/>
      <c r="B1012" s="62"/>
      <c r="C1012" s="62"/>
      <c r="D1012" s="60"/>
      <c r="E1012" s="60"/>
      <c r="F1012" s="60"/>
      <c r="G1012" s="60"/>
    </row>
    <row r="1013" spans="1:7" ht="14.25">
      <c r="A1013" s="62"/>
      <c r="B1013" s="62"/>
      <c r="C1013" s="62"/>
      <c r="D1013" s="60"/>
      <c r="E1013" s="60"/>
      <c r="F1013" s="60"/>
      <c r="G1013" s="60"/>
    </row>
    <row r="1014" spans="1:7" ht="14.25">
      <c r="A1014" s="62"/>
      <c r="B1014" s="62"/>
      <c r="C1014" s="62"/>
      <c r="D1014" s="60"/>
      <c r="E1014" s="60"/>
      <c r="F1014" s="60"/>
      <c r="G1014" s="60"/>
    </row>
    <row r="1015" spans="1:7" ht="14.25">
      <c r="A1015" s="62"/>
      <c r="B1015" s="62"/>
      <c r="C1015" s="62"/>
      <c r="D1015" s="60"/>
      <c r="E1015" s="60"/>
      <c r="F1015" s="60"/>
      <c r="G1015" s="60"/>
    </row>
    <row r="1016" spans="1:7" ht="14.25">
      <c r="A1016" s="62"/>
      <c r="B1016" s="62"/>
      <c r="C1016" s="62"/>
      <c r="D1016" s="60"/>
      <c r="E1016" s="60"/>
      <c r="F1016" s="60"/>
      <c r="G1016" s="60"/>
    </row>
    <row r="1017" spans="1:7" ht="14.25">
      <c r="A1017" s="62"/>
      <c r="B1017" s="62"/>
      <c r="C1017" s="62"/>
      <c r="D1017" s="60"/>
      <c r="E1017" s="60"/>
      <c r="F1017" s="60"/>
      <c r="G1017" s="60"/>
    </row>
    <row r="1018" spans="1:7" ht="14.25">
      <c r="A1018" s="62"/>
      <c r="B1018" s="62"/>
      <c r="C1018" s="62"/>
      <c r="D1018" s="60"/>
      <c r="E1018" s="60"/>
      <c r="F1018" s="60"/>
      <c r="G1018" s="60"/>
    </row>
    <row r="1019" spans="1:7" ht="14.25">
      <c r="A1019" s="62"/>
      <c r="B1019" s="62"/>
      <c r="C1019" s="62"/>
      <c r="D1019" s="60"/>
      <c r="E1019" s="60"/>
      <c r="F1019" s="60"/>
      <c r="G1019" s="60"/>
    </row>
    <row r="1020" spans="1:7" ht="14.25">
      <c r="A1020" s="62"/>
      <c r="B1020" s="62"/>
      <c r="C1020" s="62"/>
      <c r="D1020" s="60"/>
      <c r="E1020" s="60"/>
      <c r="F1020" s="60"/>
      <c r="G1020" s="60"/>
    </row>
    <row r="1021" spans="1:7" ht="14.25">
      <c r="A1021" s="62"/>
      <c r="B1021" s="62"/>
      <c r="C1021" s="62"/>
      <c r="D1021" s="60"/>
      <c r="E1021" s="60"/>
      <c r="F1021" s="60"/>
      <c r="G1021" s="60"/>
    </row>
    <row r="1022" spans="1:7" ht="14.25">
      <c r="A1022" s="62"/>
      <c r="B1022" s="62"/>
      <c r="C1022" s="62"/>
      <c r="D1022" s="60"/>
      <c r="E1022" s="60"/>
      <c r="F1022" s="60"/>
      <c r="G1022" s="60"/>
    </row>
    <row r="1023" spans="1:7" ht="14.25">
      <c r="A1023" s="62"/>
      <c r="B1023" s="62"/>
      <c r="C1023" s="62"/>
      <c r="D1023" s="60"/>
      <c r="E1023" s="60"/>
      <c r="F1023" s="60"/>
      <c r="G1023" s="60"/>
    </row>
    <row r="1024" spans="1:7" ht="14.25">
      <c r="A1024" s="62"/>
      <c r="B1024" s="62"/>
      <c r="C1024" s="62"/>
      <c r="D1024" s="60"/>
      <c r="E1024" s="60"/>
      <c r="F1024" s="60"/>
      <c r="G1024" s="60"/>
    </row>
    <row r="1025" spans="1:7" ht="14.25">
      <c r="A1025" s="62"/>
      <c r="B1025" s="62"/>
      <c r="C1025" s="62"/>
      <c r="D1025" s="60"/>
      <c r="E1025" s="60"/>
      <c r="F1025" s="60"/>
      <c r="G1025" s="60"/>
    </row>
    <row r="1026" spans="1:7" ht="14.25">
      <c r="A1026" s="62"/>
      <c r="B1026" s="62"/>
      <c r="C1026" s="62"/>
      <c r="D1026" s="60"/>
      <c r="E1026" s="60"/>
      <c r="F1026" s="60"/>
      <c r="G1026" s="60"/>
    </row>
    <row r="1027" spans="1:7" ht="14.25">
      <c r="A1027" s="62"/>
      <c r="B1027" s="62"/>
      <c r="C1027" s="62"/>
      <c r="D1027" s="60"/>
      <c r="E1027" s="60"/>
      <c r="F1027" s="60"/>
      <c r="G1027" s="60"/>
    </row>
    <row r="1028" spans="1:7" ht="14.25">
      <c r="A1028" s="62"/>
      <c r="B1028" s="62"/>
      <c r="C1028" s="62"/>
      <c r="D1028" s="60"/>
      <c r="E1028" s="60"/>
      <c r="F1028" s="60"/>
      <c r="G1028" s="60"/>
    </row>
    <row r="1029" spans="1:7" ht="14.25">
      <c r="A1029" s="62"/>
      <c r="B1029" s="62"/>
      <c r="C1029" s="62"/>
      <c r="D1029" s="60"/>
      <c r="E1029" s="60"/>
      <c r="F1029" s="60"/>
      <c r="G1029" s="60"/>
    </row>
    <row r="1030" spans="1:7" ht="14.25">
      <c r="A1030" s="62"/>
      <c r="B1030" s="62"/>
      <c r="C1030" s="62"/>
      <c r="D1030" s="60"/>
      <c r="E1030" s="60"/>
      <c r="F1030" s="60"/>
      <c r="G1030" s="60"/>
    </row>
    <row r="1031" spans="1:7" ht="14.25">
      <c r="A1031" s="62"/>
      <c r="B1031" s="62"/>
      <c r="C1031" s="62"/>
      <c r="D1031" s="60"/>
      <c r="E1031" s="60"/>
      <c r="F1031" s="60"/>
      <c r="G1031" s="60"/>
    </row>
    <row r="1032" spans="1:7" ht="14.25">
      <c r="A1032" s="62"/>
      <c r="B1032" s="62"/>
      <c r="C1032" s="62"/>
      <c r="D1032" s="60"/>
      <c r="E1032" s="60"/>
      <c r="F1032" s="60"/>
      <c r="G1032" s="60"/>
    </row>
    <row r="1033" spans="1:7" ht="14.25">
      <c r="A1033" s="62"/>
      <c r="B1033" s="62"/>
      <c r="C1033" s="62"/>
      <c r="D1033" s="60"/>
      <c r="E1033" s="60"/>
      <c r="F1033" s="60"/>
      <c r="G1033" s="60"/>
    </row>
    <row r="1034" spans="1:7" ht="14.25">
      <c r="A1034" s="62"/>
      <c r="B1034" s="62"/>
      <c r="C1034" s="62"/>
      <c r="D1034" s="60"/>
      <c r="E1034" s="60"/>
      <c r="F1034" s="60"/>
      <c r="G1034" s="60"/>
    </row>
    <row r="1035" spans="1:7" ht="14.25">
      <c r="A1035" s="62"/>
      <c r="B1035" s="62"/>
      <c r="C1035" s="62"/>
      <c r="D1035" s="60"/>
      <c r="E1035" s="60"/>
      <c r="F1035" s="60"/>
      <c r="G1035" s="60"/>
    </row>
    <row r="1036" spans="1:7" ht="14.25">
      <c r="A1036" s="62"/>
      <c r="B1036" s="62"/>
      <c r="C1036" s="62"/>
      <c r="D1036" s="60"/>
      <c r="E1036" s="60"/>
      <c r="F1036" s="60"/>
      <c r="G1036" s="60"/>
    </row>
    <row r="1037" spans="1:7" ht="14.25">
      <c r="A1037" s="62"/>
      <c r="B1037" s="62"/>
      <c r="C1037" s="62"/>
      <c r="D1037" s="60"/>
      <c r="E1037" s="60"/>
      <c r="F1037" s="60"/>
      <c r="G1037" s="60"/>
    </row>
    <row r="1038" spans="1:7" ht="14.25">
      <c r="A1038" s="62"/>
      <c r="B1038" s="62"/>
      <c r="C1038" s="62"/>
      <c r="D1038" s="60"/>
      <c r="E1038" s="60"/>
      <c r="F1038" s="60"/>
      <c r="G1038" s="60"/>
    </row>
    <row r="1039" spans="1:7" ht="14.25">
      <c r="A1039" s="62"/>
      <c r="B1039" s="62"/>
      <c r="C1039" s="62"/>
      <c r="D1039" s="60"/>
      <c r="E1039" s="60"/>
      <c r="F1039" s="60"/>
      <c r="G1039" s="60"/>
    </row>
    <row r="1040" spans="1:7" ht="14.25">
      <c r="A1040" s="62"/>
      <c r="B1040" s="62"/>
      <c r="C1040" s="62"/>
      <c r="D1040" s="60"/>
      <c r="E1040" s="60"/>
      <c r="F1040" s="60"/>
      <c r="G1040" s="60"/>
    </row>
    <row r="1041" spans="1:7" ht="14.25">
      <c r="A1041" s="62"/>
      <c r="B1041" s="62"/>
      <c r="C1041" s="62"/>
      <c r="D1041" s="60"/>
      <c r="E1041" s="60"/>
      <c r="F1041" s="60"/>
      <c r="G1041" s="60"/>
    </row>
    <row r="1042" spans="1:7" ht="14.25">
      <c r="A1042" s="62"/>
      <c r="B1042" s="62"/>
      <c r="C1042" s="62"/>
      <c r="D1042" s="60"/>
      <c r="E1042" s="60"/>
      <c r="F1042" s="60"/>
      <c r="G1042" s="60"/>
    </row>
    <row r="1043" spans="1:7" ht="14.25">
      <c r="A1043" s="62"/>
      <c r="B1043" s="62"/>
      <c r="C1043" s="62"/>
      <c r="D1043" s="60"/>
      <c r="E1043" s="60"/>
      <c r="F1043" s="60"/>
      <c r="G1043" s="60"/>
    </row>
    <row r="1044" spans="1:7" ht="14.25">
      <c r="A1044" s="62"/>
      <c r="B1044" s="62"/>
      <c r="C1044" s="62"/>
      <c r="D1044" s="60"/>
      <c r="E1044" s="60"/>
      <c r="F1044" s="60"/>
      <c r="G1044" s="60"/>
    </row>
    <row r="1045" spans="1:7" ht="14.25">
      <c r="A1045" s="62"/>
      <c r="B1045" s="62"/>
      <c r="C1045" s="62"/>
      <c r="D1045" s="60"/>
      <c r="E1045" s="60"/>
      <c r="F1045" s="60"/>
      <c r="G1045" s="60"/>
    </row>
    <row r="1046" spans="1:7" ht="14.25">
      <c r="A1046" s="62"/>
      <c r="B1046" s="62"/>
      <c r="C1046" s="62"/>
      <c r="D1046" s="60"/>
      <c r="E1046" s="60"/>
      <c r="F1046" s="60"/>
      <c r="G1046" s="60"/>
    </row>
    <row r="1047" spans="1:7" ht="14.25">
      <c r="A1047" s="62"/>
      <c r="B1047" s="62"/>
      <c r="C1047" s="62"/>
      <c r="D1047" s="60"/>
      <c r="E1047" s="60"/>
      <c r="F1047" s="60"/>
      <c r="G1047" s="60"/>
    </row>
    <row r="1048" spans="1:7" ht="14.25">
      <c r="A1048" s="62"/>
      <c r="B1048" s="62"/>
      <c r="C1048" s="62"/>
      <c r="D1048" s="60"/>
      <c r="E1048" s="60"/>
      <c r="F1048" s="60"/>
      <c r="G1048" s="60"/>
    </row>
    <row r="1049" spans="1:7" ht="14.25">
      <c r="A1049" s="62"/>
      <c r="B1049" s="62"/>
      <c r="C1049" s="62"/>
      <c r="D1049" s="60"/>
      <c r="E1049" s="60"/>
      <c r="F1049" s="60"/>
      <c r="G1049" s="60"/>
    </row>
    <row r="1050" spans="1:7" ht="14.25">
      <c r="A1050" s="62"/>
      <c r="B1050" s="62"/>
      <c r="C1050" s="62"/>
      <c r="D1050" s="60"/>
      <c r="E1050" s="60"/>
      <c r="F1050" s="60"/>
      <c r="G1050" s="60"/>
    </row>
    <row r="1051" spans="1:7" ht="14.25">
      <c r="A1051" s="62"/>
      <c r="B1051" s="62"/>
      <c r="C1051" s="62"/>
      <c r="D1051" s="60"/>
      <c r="E1051" s="60"/>
      <c r="F1051" s="60"/>
      <c r="G1051" s="60"/>
    </row>
    <row r="1052" spans="1:7" ht="14.25">
      <c r="A1052" s="62"/>
      <c r="B1052" s="62"/>
      <c r="C1052" s="62"/>
      <c r="D1052" s="60"/>
      <c r="E1052" s="60"/>
      <c r="F1052" s="60"/>
      <c r="G1052" s="60"/>
    </row>
    <row r="1053" spans="1:7" ht="14.25">
      <c r="A1053" s="62"/>
      <c r="B1053" s="62"/>
      <c r="C1053" s="62"/>
      <c r="D1053" s="60"/>
      <c r="E1053" s="60"/>
      <c r="F1053" s="60"/>
      <c r="G1053" s="60"/>
    </row>
    <row r="1054" spans="1:7" ht="14.25">
      <c r="A1054" s="62"/>
      <c r="B1054" s="62"/>
      <c r="C1054" s="62"/>
      <c r="D1054" s="60"/>
      <c r="E1054" s="60"/>
      <c r="F1054" s="60"/>
      <c r="G1054" s="60"/>
    </row>
    <row r="1055" spans="1:7" ht="14.25">
      <c r="A1055" s="62"/>
      <c r="B1055" s="62"/>
      <c r="C1055" s="62"/>
      <c r="D1055" s="60"/>
      <c r="E1055" s="60"/>
      <c r="F1055" s="60"/>
      <c r="G1055" s="60"/>
    </row>
    <row r="1056" spans="1:7" ht="14.25">
      <c r="A1056" s="62"/>
      <c r="B1056" s="62"/>
      <c r="C1056" s="62"/>
      <c r="D1056" s="60"/>
      <c r="E1056" s="60"/>
      <c r="F1056" s="60"/>
      <c r="G1056" s="60"/>
    </row>
    <row r="1057" spans="1:7" ht="14.25">
      <c r="A1057" s="62"/>
      <c r="B1057" s="62"/>
      <c r="C1057" s="62"/>
      <c r="D1057" s="60"/>
      <c r="E1057" s="60"/>
      <c r="F1057" s="60"/>
      <c r="G1057" s="60"/>
    </row>
    <row r="1058" spans="1:7" ht="14.25">
      <c r="A1058" s="62"/>
      <c r="B1058" s="62"/>
      <c r="C1058" s="62"/>
      <c r="D1058" s="60"/>
      <c r="E1058" s="60"/>
      <c r="F1058" s="60"/>
      <c r="G1058" s="60"/>
    </row>
    <row r="1059" spans="1:7" ht="14.25">
      <c r="A1059" s="62"/>
      <c r="B1059" s="62"/>
      <c r="C1059" s="62"/>
      <c r="D1059" s="60"/>
      <c r="E1059" s="60"/>
      <c r="F1059" s="60"/>
      <c r="G1059" s="60"/>
    </row>
    <row r="1060" spans="1:7" ht="14.25">
      <c r="A1060" s="62"/>
      <c r="B1060" s="62"/>
      <c r="C1060" s="62"/>
      <c r="D1060" s="60"/>
      <c r="E1060" s="60"/>
      <c r="F1060" s="60"/>
      <c r="G1060" s="60"/>
    </row>
    <row r="1061" spans="1:7" ht="14.25">
      <c r="A1061" s="62"/>
      <c r="B1061" s="62"/>
      <c r="C1061" s="62"/>
      <c r="D1061" s="60"/>
      <c r="E1061" s="60"/>
      <c r="F1061" s="60"/>
      <c r="G1061" s="60"/>
    </row>
    <row r="1062" spans="1:7" ht="14.25">
      <c r="A1062" s="62"/>
      <c r="B1062" s="62"/>
      <c r="C1062" s="62"/>
      <c r="D1062" s="60"/>
      <c r="E1062" s="60"/>
      <c r="F1062" s="60"/>
      <c r="G1062" s="60"/>
    </row>
    <row r="1063" spans="1:7" ht="14.25">
      <c r="A1063" s="62"/>
      <c r="B1063" s="62"/>
      <c r="C1063" s="62"/>
      <c r="D1063" s="60"/>
      <c r="E1063" s="60"/>
      <c r="F1063" s="60"/>
      <c r="G1063" s="60"/>
    </row>
    <row r="1064" spans="1:7" ht="14.25">
      <c r="A1064" s="62"/>
      <c r="B1064" s="62"/>
      <c r="C1064" s="62"/>
      <c r="D1064" s="60"/>
      <c r="E1064" s="60"/>
      <c r="F1064" s="60"/>
      <c r="G1064" s="60"/>
    </row>
    <row r="1065" spans="1:7" ht="14.25">
      <c r="A1065" s="62"/>
      <c r="B1065" s="62"/>
      <c r="C1065" s="62"/>
      <c r="D1065" s="60"/>
      <c r="E1065" s="60"/>
      <c r="F1065" s="60"/>
      <c r="G1065" s="60"/>
    </row>
    <row r="1066" spans="1:7" ht="14.25">
      <c r="A1066" s="62"/>
      <c r="B1066" s="62"/>
      <c r="C1066" s="62"/>
      <c r="D1066" s="60"/>
      <c r="E1066" s="60"/>
      <c r="F1066" s="60"/>
      <c r="G1066" s="60"/>
    </row>
    <row r="1067" spans="1:7" ht="14.25">
      <c r="A1067" s="62"/>
      <c r="B1067" s="62"/>
      <c r="C1067" s="62"/>
      <c r="D1067" s="60"/>
      <c r="E1067" s="60"/>
      <c r="F1067" s="60"/>
      <c r="G1067" s="60"/>
    </row>
    <row r="1068" spans="1:7" ht="14.25">
      <c r="A1068" s="62"/>
      <c r="B1068" s="62"/>
      <c r="C1068" s="62"/>
      <c r="D1068" s="60"/>
      <c r="E1068" s="60"/>
      <c r="F1068" s="60"/>
      <c r="G1068" s="60"/>
    </row>
    <row r="1069" spans="1:7" ht="14.25">
      <c r="A1069" s="62"/>
      <c r="B1069" s="62"/>
      <c r="C1069" s="62"/>
      <c r="D1069" s="60"/>
      <c r="E1069" s="60"/>
      <c r="F1069" s="60"/>
      <c r="G1069" s="60"/>
    </row>
    <row r="1070" spans="1:7" ht="14.25">
      <c r="A1070" s="62"/>
      <c r="B1070" s="62"/>
      <c r="C1070" s="62"/>
      <c r="D1070" s="60"/>
      <c r="E1070" s="60"/>
      <c r="F1070" s="60"/>
      <c r="G1070" s="60"/>
    </row>
    <row r="1071" spans="1:7" ht="14.25">
      <c r="A1071" s="62"/>
      <c r="B1071" s="62"/>
      <c r="C1071" s="62"/>
      <c r="D1071" s="60"/>
      <c r="E1071" s="60"/>
      <c r="F1071" s="60"/>
      <c r="G1071" s="60"/>
    </row>
    <row r="1072" spans="1:7" ht="14.25">
      <c r="A1072" s="62"/>
      <c r="B1072" s="62"/>
      <c r="C1072" s="62"/>
      <c r="D1072" s="60"/>
      <c r="E1072" s="60"/>
      <c r="F1072" s="60"/>
      <c r="G1072" s="60"/>
    </row>
    <row r="1073" spans="1:7" ht="14.25">
      <c r="A1073" s="62"/>
      <c r="B1073" s="62"/>
      <c r="C1073" s="62"/>
      <c r="D1073" s="60"/>
      <c r="E1073" s="60"/>
      <c r="F1073" s="60"/>
      <c r="G1073" s="60"/>
    </row>
    <row r="1074" spans="1:7" ht="14.25">
      <c r="A1074" s="62"/>
      <c r="B1074" s="62"/>
      <c r="C1074" s="62"/>
      <c r="D1074" s="60"/>
      <c r="E1074" s="60"/>
      <c r="F1074" s="60"/>
      <c r="G1074" s="60"/>
    </row>
    <row r="1075" spans="1:7" ht="14.25">
      <c r="A1075" s="62"/>
      <c r="B1075" s="62"/>
      <c r="C1075" s="62"/>
      <c r="D1075" s="60"/>
      <c r="E1075" s="60"/>
      <c r="F1075" s="60"/>
      <c r="G1075" s="60"/>
    </row>
    <row r="1076" spans="1:7" ht="14.25">
      <c r="A1076" s="62"/>
      <c r="B1076" s="62"/>
      <c r="C1076" s="62"/>
      <c r="D1076" s="60"/>
      <c r="E1076" s="60"/>
      <c r="F1076" s="60"/>
      <c r="G1076" s="60"/>
    </row>
    <row r="1077" spans="1:7" ht="14.25">
      <c r="A1077" s="62"/>
      <c r="B1077" s="62"/>
      <c r="C1077" s="62"/>
      <c r="D1077" s="60"/>
      <c r="E1077" s="60"/>
      <c r="F1077" s="60"/>
      <c r="G1077" s="60"/>
    </row>
    <row r="1078" spans="1:7" ht="14.25">
      <c r="A1078" s="62"/>
      <c r="B1078" s="62"/>
      <c r="C1078" s="62"/>
      <c r="D1078" s="60"/>
      <c r="E1078" s="60"/>
      <c r="F1078" s="60"/>
      <c r="G1078" s="60"/>
    </row>
    <row r="1079" spans="1:7" ht="14.25">
      <c r="A1079" s="62"/>
      <c r="B1079" s="62"/>
      <c r="C1079" s="62"/>
      <c r="D1079" s="60"/>
      <c r="E1079" s="60"/>
      <c r="F1079" s="60"/>
      <c r="G1079" s="60"/>
    </row>
    <row r="1080" spans="1:7" ht="14.25">
      <c r="A1080" s="62"/>
      <c r="B1080" s="62"/>
      <c r="C1080" s="62"/>
      <c r="D1080" s="60"/>
      <c r="E1080" s="60"/>
      <c r="F1080" s="60"/>
      <c r="G1080" s="60"/>
    </row>
    <row r="1081" spans="1:7" ht="14.25">
      <c r="A1081" s="62"/>
      <c r="B1081" s="62"/>
      <c r="C1081" s="62"/>
      <c r="D1081" s="60"/>
      <c r="E1081" s="60"/>
      <c r="F1081" s="60"/>
      <c r="G1081" s="60"/>
    </row>
    <row r="1082" spans="1:7" ht="14.25">
      <c r="A1082" s="62"/>
      <c r="B1082" s="62"/>
      <c r="C1082" s="62"/>
      <c r="D1082" s="60"/>
      <c r="E1082" s="60"/>
      <c r="F1082" s="60"/>
      <c r="G1082" s="60"/>
    </row>
    <row r="1083" spans="1:7" ht="14.25">
      <c r="A1083" s="62"/>
      <c r="B1083" s="62"/>
      <c r="C1083" s="62"/>
      <c r="D1083" s="60"/>
      <c r="E1083" s="60"/>
      <c r="F1083" s="60"/>
      <c r="G1083" s="60"/>
    </row>
    <row r="1084" spans="1:7" ht="14.25">
      <c r="A1084" s="62"/>
      <c r="B1084" s="62"/>
      <c r="C1084" s="62"/>
      <c r="D1084" s="60"/>
      <c r="E1084" s="60"/>
      <c r="F1084" s="60"/>
      <c r="G1084" s="60"/>
    </row>
    <row r="1085" spans="1:7" ht="14.25">
      <c r="A1085" s="62"/>
      <c r="B1085" s="62"/>
      <c r="C1085" s="62"/>
      <c r="D1085" s="60"/>
      <c r="E1085" s="60"/>
      <c r="F1085" s="60"/>
      <c r="G1085" s="60"/>
    </row>
    <row r="1086" spans="1:7" ht="14.25">
      <c r="A1086" s="62"/>
      <c r="B1086" s="62"/>
      <c r="C1086" s="62"/>
      <c r="D1086" s="60"/>
      <c r="E1086" s="60"/>
      <c r="F1086" s="60"/>
      <c r="G1086" s="60"/>
    </row>
    <row r="1087" spans="1:7" ht="14.25">
      <c r="A1087" s="62"/>
      <c r="B1087" s="62"/>
      <c r="C1087" s="62"/>
      <c r="D1087" s="60"/>
      <c r="E1087" s="60"/>
      <c r="F1087" s="60"/>
      <c r="G1087" s="60"/>
    </row>
    <row r="1088" spans="1:7" ht="14.25">
      <c r="A1088" s="62"/>
      <c r="B1088" s="62"/>
      <c r="C1088" s="62"/>
      <c r="D1088" s="60"/>
      <c r="E1088" s="60"/>
      <c r="F1088" s="60"/>
      <c r="G1088" s="60"/>
    </row>
    <row r="1089" spans="1:7" ht="14.25">
      <c r="A1089" s="62"/>
      <c r="B1089" s="62"/>
      <c r="C1089" s="62"/>
      <c r="D1089" s="60"/>
      <c r="E1089" s="60"/>
      <c r="F1089" s="60"/>
      <c r="G1089" s="60"/>
    </row>
    <row r="1090" spans="1:7" ht="14.25">
      <c r="A1090" s="62"/>
      <c r="B1090" s="62"/>
      <c r="C1090" s="62"/>
      <c r="D1090" s="60"/>
      <c r="E1090" s="60"/>
      <c r="F1090" s="60"/>
      <c r="G1090" s="60"/>
    </row>
    <row r="1091" spans="1:7" ht="14.25">
      <c r="A1091" s="62"/>
      <c r="B1091" s="62"/>
      <c r="C1091" s="62"/>
      <c r="D1091" s="60"/>
      <c r="E1091" s="60"/>
      <c r="F1091" s="60"/>
      <c r="G1091" s="60"/>
    </row>
    <row r="1092" spans="1:7" ht="14.25">
      <c r="A1092" s="62"/>
      <c r="B1092" s="62"/>
      <c r="C1092" s="62"/>
      <c r="D1092" s="60"/>
      <c r="E1092" s="60"/>
      <c r="F1092" s="60"/>
      <c r="G1092" s="60"/>
    </row>
    <row r="1093" spans="1:7" ht="14.25">
      <c r="A1093" s="62"/>
      <c r="B1093" s="62"/>
      <c r="C1093" s="62"/>
      <c r="D1093" s="60"/>
      <c r="E1093" s="60"/>
      <c r="F1093" s="60"/>
      <c r="G1093" s="60"/>
    </row>
    <row r="1094" spans="1:7" ht="14.25">
      <c r="A1094" s="62"/>
      <c r="B1094" s="62"/>
      <c r="C1094" s="62"/>
      <c r="D1094" s="60"/>
      <c r="E1094" s="60"/>
      <c r="F1094" s="60"/>
      <c r="G1094" s="60"/>
    </row>
    <row r="1095" spans="1:7" ht="14.25">
      <c r="A1095" s="62"/>
      <c r="B1095" s="62"/>
      <c r="C1095" s="62"/>
      <c r="D1095" s="60"/>
      <c r="E1095" s="60"/>
      <c r="F1095" s="60"/>
      <c r="G1095" s="60"/>
    </row>
    <row r="1096" spans="1:7" ht="14.25">
      <c r="A1096" s="62"/>
      <c r="B1096" s="62"/>
      <c r="C1096" s="62"/>
      <c r="D1096" s="60"/>
      <c r="E1096" s="60"/>
      <c r="F1096" s="60"/>
      <c r="G1096" s="60"/>
    </row>
    <row r="1097" spans="1:7" ht="14.25">
      <c r="A1097" s="62"/>
      <c r="B1097" s="62"/>
      <c r="C1097" s="62"/>
      <c r="D1097" s="60"/>
      <c r="E1097" s="60"/>
      <c r="F1097" s="60"/>
      <c r="G1097" s="60"/>
    </row>
    <row r="1098" spans="1:7" ht="14.25">
      <c r="A1098" s="62"/>
      <c r="B1098" s="62"/>
      <c r="C1098" s="62"/>
      <c r="D1098" s="60"/>
      <c r="E1098" s="60"/>
      <c r="F1098" s="60"/>
      <c r="G1098" s="60"/>
    </row>
    <row r="1099" spans="1:7" ht="14.25">
      <c r="A1099" s="62"/>
      <c r="B1099" s="62"/>
      <c r="C1099" s="62"/>
      <c r="D1099" s="60"/>
      <c r="E1099" s="60"/>
      <c r="F1099" s="60"/>
      <c r="G1099" s="60"/>
    </row>
    <row r="1100" spans="1:7" ht="14.25">
      <c r="A1100" s="62"/>
      <c r="B1100" s="62"/>
      <c r="C1100" s="62"/>
      <c r="D1100" s="60"/>
      <c r="E1100" s="60"/>
      <c r="F1100" s="60"/>
      <c r="G1100" s="60"/>
    </row>
    <row r="1101" spans="1:7" ht="14.25">
      <c r="A1101" s="62"/>
      <c r="B1101" s="62"/>
      <c r="C1101" s="62"/>
      <c r="D1101" s="60"/>
      <c r="E1101" s="60"/>
      <c r="F1101" s="60"/>
      <c r="G1101" s="60"/>
    </row>
    <row r="1102" spans="1:7" ht="14.25">
      <c r="A1102" s="62"/>
      <c r="B1102" s="62"/>
      <c r="C1102" s="62"/>
      <c r="D1102" s="60"/>
      <c r="E1102" s="60"/>
      <c r="F1102" s="60"/>
      <c r="G1102" s="60"/>
    </row>
    <row r="1103" spans="1:7" ht="14.25">
      <c r="A1103" s="62"/>
      <c r="B1103" s="62"/>
      <c r="C1103" s="62"/>
      <c r="D1103" s="60"/>
      <c r="E1103" s="60"/>
      <c r="F1103" s="60"/>
      <c r="G1103" s="60"/>
    </row>
    <row r="1104" spans="1:7" ht="14.25">
      <c r="A1104" s="62"/>
      <c r="B1104" s="62"/>
      <c r="C1104" s="62"/>
      <c r="D1104" s="60"/>
      <c r="E1104" s="60"/>
      <c r="F1104" s="60"/>
      <c r="G1104" s="60"/>
    </row>
    <row r="1105" spans="1:7" ht="14.25">
      <c r="A1105" s="62"/>
      <c r="B1105" s="62"/>
      <c r="C1105" s="62"/>
      <c r="D1105" s="60"/>
      <c r="E1105" s="60"/>
      <c r="F1105" s="60"/>
      <c r="G1105" s="60"/>
    </row>
    <row r="1106" spans="1:7" ht="14.25">
      <c r="A1106" s="62"/>
      <c r="B1106" s="62"/>
      <c r="C1106" s="62"/>
      <c r="D1106" s="60"/>
      <c r="E1106" s="60"/>
      <c r="F1106" s="60"/>
      <c r="G1106" s="60"/>
    </row>
    <row r="1107" spans="1:7" ht="14.25">
      <c r="A1107" s="62"/>
      <c r="B1107" s="62"/>
      <c r="C1107" s="62"/>
      <c r="D1107" s="60"/>
      <c r="E1107" s="60"/>
      <c r="F1107" s="60"/>
      <c r="G1107" s="60"/>
    </row>
    <row r="1108" spans="1:7" ht="14.25">
      <c r="A1108" s="62"/>
      <c r="B1108" s="62"/>
      <c r="C1108" s="62"/>
      <c r="D1108" s="60"/>
      <c r="E1108" s="60"/>
      <c r="F1108" s="60"/>
      <c r="G1108" s="60"/>
    </row>
    <row r="1109" spans="1:7" ht="14.25">
      <c r="A1109" s="62"/>
      <c r="B1109" s="62"/>
      <c r="C1109" s="62"/>
      <c r="D1109" s="60"/>
      <c r="E1109" s="60"/>
      <c r="F1109" s="60"/>
      <c r="G1109" s="60"/>
    </row>
    <row r="1110" spans="1:7" ht="14.25">
      <c r="A1110" s="62"/>
      <c r="B1110" s="62"/>
      <c r="C1110" s="62"/>
      <c r="D1110" s="60"/>
      <c r="E1110" s="60"/>
      <c r="F1110" s="60"/>
      <c r="G1110" s="60"/>
    </row>
    <row r="1111" spans="1:7" ht="14.25">
      <c r="A1111" s="62"/>
      <c r="B1111" s="62"/>
      <c r="C1111" s="62"/>
      <c r="D1111" s="60"/>
      <c r="E1111" s="60"/>
      <c r="F1111" s="60"/>
      <c r="G1111" s="60"/>
    </row>
    <row r="1112" spans="1:7" ht="14.25">
      <c r="A1112" s="62"/>
      <c r="B1112" s="62"/>
      <c r="C1112" s="62"/>
      <c r="D1112" s="60"/>
      <c r="E1112" s="60"/>
      <c r="F1112" s="60"/>
      <c r="G1112" s="60"/>
    </row>
    <row r="1113" spans="1:7" ht="14.25">
      <c r="A1113" s="62"/>
      <c r="B1113" s="62"/>
      <c r="C1113" s="62"/>
      <c r="D1113" s="60"/>
      <c r="E1113" s="60"/>
      <c r="F1113" s="60"/>
      <c r="G1113" s="60"/>
    </row>
    <row r="1114" spans="1:7" ht="14.25">
      <c r="A1114" s="62"/>
      <c r="B1114" s="62"/>
      <c r="C1114" s="62"/>
      <c r="D1114" s="60"/>
      <c r="E1114" s="60"/>
      <c r="F1114" s="60"/>
      <c r="G1114" s="60"/>
    </row>
    <row r="1115" spans="1:7" ht="14.25">
      <c r="A1115" s="62"/>
      <c r="B1115" s="62"/>
      <c r="C1115" s="62"/>
      <c r="D1115" s="60"/>
      <c r="E1115" s="60"/>
      <c r="F1115" s="60"/>
      <c r="G1115" s="60"/>
    </row>
    <row r="1116" spans="1:7" ht="14.25">
      <c r="A1116" s="62"/>
      <c r="B1116" s="62"/>
      <c r="C1116" s="62"/>
      <c r="D1116" s="60"/>
      <c r="E1116" s="60"/>
      <c r="F1116" s="60"/>
      <c r="G1116" s="60"/>
    </row>
    <row r="1117" spans="1:7" ht="14.25">
      <c r="A1117" s="62"/>
      <c r="B1117" s="62"/>
      <c r="C1117" s="62"/>
      <c r="D1117" s="60"/>
      <c r="E1117" s="60"/>
      <c r="F1117" s="60"/>
      <c r="G1117" s="60"/>
    </row>
    <row r="1118" spans="1:7" ht="14.25">
      <c r="A1118" s="62"/>
      <c r="B1118" s="62"/>
      <c r="C1118" s="62"/>
      <c r="D1118" s="60"/>
      <c r="E1118" s="60"/>
      <c r="F1118" s="60"/>
      <c r="G1118" s="60"/>
    </row>
    <row r="1119" spans="1:7" ht="14.25">
      <c r="A1119" s="62"/>
      <c r="B1119" s="62"/>
      <c r="C1119" s="62"/>
      <c r="D1119" s="60"/>
      <c r="E1119" s="60"/>
      <c r="F1119" s="60"/>
      <c r="G1119" s="60"/>
    </row>
    <row r="1120" spans="1:7" ht="14.25">
      <c r="A1120" s="62"/>
      <c r="B1120" s="62"/>
      <c r="C1120" s="62"/>
      <c r="D1120" s="60"/>
      <c r="E1120" s="60"/>
      <c r="F1120" s="60"/>
      <c r="G1120" s="60"/>
    </row>
    <row r="1121" spans="1:7" ht="14.25">
      <c r="A1121" s="62"/>
      <c r="B1121" s="62"/>
      <c r="C1121" s="62"/>
      <c r="D1121" s="60"/>
      <c r="E1121" s="60"/>
      <c r="F1121" s="60"/>
      <c r="G1121" s="60"/>
    </row>
    <row r="1122" spans="1:7" ht="14.25">
      <c r="A1122" s="62"/>
      <c r="B1122" s="62"/>
      <c r="C1122" s="62"/>
      <c r="D1122" s="60"/>
      <c r="E1122" s="60"/>
      <c r="F1122" s="60"/>
      <c r="G1122" s="60"/>
    </row>
    <row r="1123" spans="1:7" ht="14.25">
      <c r="A1123" s="62"/>
      <c r="B1123" s="62"/>
      <c r="C1123" s="62"/>
      <c r="D1123" s="60"/>
      <c r="E1123" s="60"/>
      <c r="F1123" s="60"/>
      <c r="G1123" s="60"/>
    </row>
    <row r="1124" spans="1:7" ht="14.25">
      <c r="A1124" s="62"/>
      <c r="B1124" s="62"/>
      <c r="C1124" s="62"/>
      <c r="D1124" s="60"/>
      <c r="E1124" s="60"/>
      <c r="F1124" s="60"/>
      <c r="G1124" s="60"/>
    </row>
    <row r="1125" spans="1:7" ht="14.25">
      <c r="A1125" s="62"/>
      <c r="B1125" s="62"/>
      <c r="C1125" s="62"/>
      <c r="D1125" s="60"/>
      <c r="E1125" s="60"/>
      <c r="F1125" s="60"/>
      <c r="G1125" s="60"/>
    </row>
    <row r="1126" spans="1:7" ht="14.25">
      <c r="A1126" s="62"/>
      <c r="B1126" s="62"/>
      <c r="C1126" s="62"/>
      <c r="D1126" s="60"/>
      <c r="E1126" s="60"/>
      <c r="F1126" s="60"/>
      <c r="G1126" s="60"/>
    </row>
    <row r="1127" spans="1:7" ht="14.25">
      <c r="A1127" s="62"/>
      <c r="B1127" s="62"/>
      <c r="C1127" s="62"/>
      <c r="D1127" s="60"/>
      <c r="E1127" s="60"/>
      <c r="F1127" s="60"/>
      <c r="G1127" s="60"/>
    </row>
    <row r="1128" spans="1:7" ht="14.25">
      <c r="A1128" s="62"/>
      <c r="B1128" s="62"/>
      <c r="C1128" s="62"/>
      <c r="D1128" s="60"/>
      <c r="E1128" s="60"/>
      <c r="F1128" s="60"/>
      <c r="G1128" s="60"/>
    </row>
    <row r="1129" spans="1:7" ht="14.25">
      <c r="A1129" s="62"/>
      <c r="B1129" s="62"/>
      <c r="C1129" s="62"/>
      <c r="D1129" s="60"/>
      <c r="E1129" s="60"/>
      <c r="F1129" s="60"/>
      <c r="G1129" s="60"/>
    </row>
    <row r="1130" spans="1:7" ht="14.25">
      <c r="A1130" s="62"/>
      <c r="B1130" s="62"/>
      <c r="C1130" s="62"/>
      <c r="D1130" s="60"/>
      <c r="E1130" s="60"/>
      <c r="F1130" s="60"/>
      <c r="G1130" s="60"/>
    </row>
    <row r="1131" spans="1:7" ht="14.25">
      <c r="A1131" s="62"/>
      <c r="B1131" s="62"/>
      <c r="C1131" s="62"/>
      <c r="D1131" s="60"/>
      <c r="E1131" s="60"/>
      <c r="F1131" s="60"/>
      <c r="G1131" s="60"/>
    </row>
    <row r="1132" spans="1:7" ht="14.25">
      <c r="A1132" s="62"/>
      <c r="B1132" s="62"/>
      <c r="C1132" s="62"/>
      <c r="D1132" s="60"/>
      <c r="E1132" s="60"/>
      <c r="F1132" s="60"/>
      <c r="G1132" s="60"/>
    </row>
    <row r="1133" spans="1:7" ht="14.25">
      <c r="A1133" s="62"/>
      <c r="B1133" s="62"/>
      <c r="C1133" s="62"/>
      <c r="D1133" s="60"/>
      <c r="E1133" s="60"/>
      <c r="F1133" s="60"/>
      <c r="G1133" s="60"/>
    </row>
    <row r="1134" spans="1:7" ht="14.25">
      <c r="A1134" s="62"/>
      <c r="B1134" s="62"/>
      <c r="C1134" s="62"/>
      <c r="D1134" s="60"/>
      <c r="E1134" s="60"/>
      <c r="F1134" s="60"/>
      <c r="G1134" s="60"/>
    </row>
    <row r="1135" spans="1:7" ht="14.25">
      <c r="A1135" s="62"/>
      <c r="B1135" s="62"/>
      <c r="C1135" s="62"/>
      <c r="D1135" s="60"/>
      <c r="E1135" s="60"/>
      <c r="F1135" s="60"/>
      <c r="G1135" s="60"/>
    </row>
  </sheetData>
  <sheetProtection/>
  <mergeCells count="1">
    <mergeCell ref="A1:G1"/>
  </mergeCells>
  <hyperlinks>
    <hyperlink ref="A73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4"/>
  <sheetViews>
    <sheetView zoomScalePageLayoutView="0" workbookViewId="0" topLeftCell="A1">
      <pane ySplit="6" topLeftCell="A7" activePane="bottomLeft" state="frozen"/>
      <selection pane="topLeft" activeCell="E12" sqref="E12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7" width="13.625" style="61" customWidth="1"/>
    <col min="8" max="8" width="9.00390625" style="0" customWidth="1"/>
  </cols>
  <sheetData>
    <row r="1" spans="1:9" ht="67.5" customHeight="1">
      <c r="A1" s="125" t="s">
        <v>0</v>
      </c>
      <c r="B1" s="125"/>
      <c r="C1" s="125"/>
      <c r="D1" s="125"/>
      <c r="E1" s="125"/>
      <c r="F1" s="125"/>
      <c r="G1" s="125"/>
      <c r="H1" s="49"/>
      <c r="I1" s="49"/>
    </row>
    <row r="2" ht="22.5" customHeight="1">
      <c r="A2" s="58" t="s">
        <v>139</v>
      </c>
    </row>
    <row r="3" ht="12.75" customHeight="1">
      <c r="A3" s="2" t="str">
        <f>Contents!A3</f>
        <v>Released at 11:30 am (Canberra time) Thu 24 Sep 2015</v>
      </c>
    </row>
    <row r="4" spans="1:3" ht="25.5" customHeight="1">
      <c r="A4" s="129" t="s">
        <v>148</v>
      </c>
      <c r="B4" s="129"/>
      <c r="C4" s="129"/>
    </row>
    <row r="5" spans="1:8" ht="14.25">
      <c r="A5" s="28"/>
      <c r="B5" s="28"/>
      <c r="C5" s="27"/>
      <c r="D5" s="67"/>
      <c r="E5" s="67"/>
      <c r="F5" s="67"/>
      <c r="G5" s="67"/>
      <c r="H5" s="27"/>
    </row>
    <row r="6" spans="1:8" ht="33.75">
      <c r="A6" s="28" t="s">
        <v>9</v>
      </c>
      <c r="B6" s="28" t="s">
        <v>10</v>
      </c>
      <c r="C6" s="28" t="s">
        <v>11</v>
      </c>
      <c r="D6" s="68" t="s">
        <v>138</v>
      </c>
      <c r="E6" s="68" t="s">
        <v>14</v>
      </c>
      <c r="F6" s="68" t="s">
        <v>123</v>
      </c>
      <c r="G6" s="68" t="s">
        <v>15</v>
      </c>
      <c r="H6" s="26"/>
    </row>
    <row r="7" spans="1:8" ht="15" customHeight="1">
      <c r="A7" s="77">
        <v>1</v>
      </c>
      <c r="B7" s="77" t="s">
        <v>118</v>
      </c>
      <c r="C7" s="77" t="s">
        <v>227</v>
      </c>
      <c r="D7" s="78">
        <v>11278326082</v>
      </c>
      <c r="E7" s="76"/>
      <c r="F7" s="78">
        <v>10496786452</v>
      </c>
      <c r="G7" s="76"/>
      <c r="H7" s="26"/>
    </row>
    <row r="8" spans="1:8" ht="15" customHeight="1">
      <c r="A8" s="77">
        <v>1</v>
      </c>
      <c r="B8" s="77" t="s">
        <v>118</v>
      </c>
      <c r="C8" s="77" t="s">
        <v>32</v>
      </c>
      <c r="D8" s="78">
        <v>6564806013.3</v>
      </c>
      <c r="E8" s="76"/>
      <c r="F8" s="78">
        <v>6065572853.4</v>
      </c>
      <c r="G8" s="76"/>
      <c r="H8" s="36"/>
    </row>
    <row r="9" spans="1:8" ht="15" customHeight="1">
      <c r="A9" s="77">
        <v>1</v>
      </c>
      <c r="B9" s="77" t="s">
        <v>118</v>
      </c>
      <c r="C9" s="77" t="s">
        <v>33</v>
      </c>
      <c r="D9" s="78">
        <v>4840306985.9</v>
      </c>
      <c r="E9" s="76"/>
      <c r="F9" s="78">
        <v>4503411419.9</v>
      </c>
      <c r="G9" s="76"/>
      <c r="H9" s="36"/>
    </row>
    <row r="10" spans="1:8" ht="15" customHeight="1">
      <c r="A10" s="77">
        <v>1</v>
      </c>
      <c r="B10" s="77" t="s">
        <v>118</v>
      </c>
      <c r="C10" s="77" t="s">
        <v>38</v>
      </c>
      <c r="D10" s="78">
        <v>1898382403.9</v>
      </c>
      <c r="E10" s="76"/>
      <c r="F10" s="78">
        <v>1711264499.1</v>
      </c>
      <c r="G10" s="76"/>
      <c r="H10" s="36"/>
    </row>
    <row r="11" spans="1:8" ht="15" customHeight="1">
      <c r="A11" s="77">
        <v>1</v>
      </c>
      <c r="B11" s="77" t="s">
        <v>118</v>
      </c>
      <c r="C11" s="77" t="s">
        <v>39</v>
      </c>
      <c r="D11" s="78">
        <v>56339917.39</v>
      </c>
      <c r="E11" s="76"/>
      <c r="F11" s="78">
        <v>48301950.12</v>
      </c>
      <c r="G11" s="76"/>
      <c r="H11" s="36"/>
    </row>
    <row r="12" spans="1:8" ht="15" customHeight="1">
      <c r="A12" s="77">
        <v>1</v>
      </c>
      <c r="B12" s="77" t="s">
        <v>118</v>
      </c>
      <c r="C12" s="77" t="s">
        <v>40</v>
      </c>
      <c r="D12" s="78">
        <v>411023729.83</v>
      </c>
      <c r="E12" s="76"/>
      <c r="F12" s="78">
        <v>368879052.38</v>
      </c>
      <c r="G12" s="76"/>
      <c r="H12" s="36"/>
    </row>
    <row r="13" spans="1:8" ht="15" customHeight="1">
      <c r="A13" s="77">
        <v>1</v>
      </c>
      <c r="B13" s="77" t="s">
        <v>118</v>
      </c>
      <c r="C13" s="77" t="s">
        <v>41</v>
      </c>
      <c r="D13" s="78">
        <v>122473447.6</v>
      </c>
      <c r="E13" s="76"/>
      <c r="F13" s="78">
        <v>113713875.36</v>
      </c>
      <c r="G13" s="76"/>
      <c r="H13" s="36"/>
    </row>
    <row r="14" spans="1:8" ht="15" customHeight="1">
      <c r="A14" s="77">
        <v>1</v>
      </c>
      <c r="B14" s="77" t="s">
        <v>118</v>
      </c>
      <c r="C14" s="77" t="s">
        <v>42</v>
      </c>
      <c r="D14" s="78">
        <v>58476759.84</v>
      </c>
      <c r="E14" s="77" t="s">
        <v>45</v>
      </c>
      <c r="F14" s="78">
        <v>52538836.09</v>
      </c>
      <c r="G14" s="77" t="s">
        <v>45</v>
      </c>
      <c r="H14" s="36"/>
    </row>
    <row r="15" spans="1:8" ht="15" customHeight="1">
      <c r="A15" s="77">
        <v>1</v>
      </c>
      <c r="B15" s="77" t="s">
        <v>118</v>
      </c>
      <c r="C15" s="77" t="s">
        <v>43</v>
      </c>
      <c r="D15" s="78">
        <v>276015036.74</v>
      </c>
      <c r="E15" s="76"/>
      <c r="F15" s="78">
        <v>252984017.35</v>
      </c>
      <c r="G15" s="76"/>
      <c r="H15" s="36"/>
    </row>
    <row r="16" spans="1:8" ht="15" customHeight="1">
      <c r="A16" s="77">
        <v>1</v>
      </c>
      <c r="B16" s="77" t="s">
        <v>118</v>
      </c>
      <c r="C16" s="77" t="s">
        <v>44</v>
      </c>
      <c r="D16" s="78">
        <v>13048281.85</v>
      </c>
      <c r="E16" s="77" t="s">
        <v>45</v>
      </c>
      <c r="F16" s="78">
        <v>11496709.3</v>
      </c>
      <c r="G16" s="77" t="s">
        <v>45</v>
      </c>
      <c r="H16" s="36"/>
    </row>
    <row r="17" spans="1:8" ht="15" customHeight="1">
      <c r="A17" s="77">
        <v>1</v>
      </c>
      <c r="B17" s="77" t="s">
        <v>118</v>
      </c>
      <c r="C17" s="77" t="s">
        <v>46</v>
      </c>
      <c r="D17" s="78">
        <v>9732479.42</v>
      </c>
      <c r="E17" s="77" t="s">
        <v>45</v>
      </c>
      <c r="F17" s="78">
        <v>8772584.08</v>
      </c>
      <c r="G17" s="77" t="s">
        <v>45</v>
      </c>
      <c r="H17" s="36"/>
    </row>
    <row r="18" spans="1:8" ht="15" customHeight="1">
      <c r="A18" s="77">
        <v>1</v>
      </c>
      <c r="B18" s="77" t="s">
        <v>118</v>
      </c>
      <c r="C18" s="77" t="s">
        <v>47</v>
      </c>
      <c r="D18" s="78">
        <v>1307495172.4</v>
      </c>
      <c r="E18" s="76"/>
      <c r="F18" s="78">
        <v>1296454637.6</v>
      </c>
      <c r="G18" s="76"/>
      <c r="H18" s="36"/>
    </row>
    <row r="19" spans="1:8" ht="15" customHeight="1">
      <c r="A19" s="77">
        <v>1</v>
      </c>
      <c r="B19" s="77" t="s">
        <v>118</v>
      </c>
      <c r="C19" s="77" t="s">
        <v>48</v>
      </c>
      <c r="D19" s="78" t="s">
        <v>127</v>
      </c>
      <c r="E19" s="76"/>
      <c r="F19" s="78" t="s">
        <v>127</v>
      </c>
      <c r="G19" s="76"/>
      <c r="H19" s="36"/>
    </row>
    <row r="20" spans="1:8" ht="15" customHeight="1">
      <c r="A20" s="77">
        <v>1</v>
      </c>
      <c r="B20" s="77" t="s">
        <v>118</v>
      </c>
      <c r="C20" s="77" t="s">
        <v>49</v>
      </c>
      <c r="D20" s="78">
        <v>111881835.78</v>
      </c>
      <c r="E20" s="76"/>
      <c r="F20" s="78">
        <v>102577464.18</v>
      </c>
      <c r="G20" s="76"/>
      <c r="H20" s="36"/>
    </row>
    <row r="21" spans="1:8" ht="15" customHeight="1">
      <c r="A21" s="77">
        <v>1</v>
      </c>
      <c r="B21" s="77" t="s">
        <v>118</v>
      </c>
      <c r="C21" s="77" t="s">
        <v>50</v>
      </c>
      <c r="D21" s="78">
        <v>481696715.75</v>
      </c>
      <c r="E21" s="76"/>
      <c r="F21" s="78">
        <v>455527828.04</v>
      </c>
      <c r="G21" s="76"/>
      <c r="H21" s="36"/>
    </row>
    <row r="22" spans="1:8" ht="15" customHeight="1">
      <c r="A22" s="77">
        <v>1</v>
      </c>
      <c r="B22" s="77" t="s">
        <v>118</v>
      </c>
      <c r="C22" s="77" t="s">
        <v>51</v>
      </c>
      <c r="D22" s="78">
        <v>22080175.56</v>
      </c>
      <c r="E22" s="77" t="s">
        <v>45</v>
      </c>
      <c r="F22" s="78">
        <v>20850425.04</v>
      </c>
      <c r="G22" s="77" t="s">
        <v>45</v>
      </c>
      <c r="H22" s="36"/>
    </row>
    <row r="23" spans="1:8" ht="15" customHeight="1">
      <c r="A23" s="77">
        <v>1</v>
      </c>
      <c r="B23" s="77" t="s">
        <v>118</v>
      </c>
      <c r="C23" s="77" t="s">
        <v>52</v>
      </c>
      <c r="D23" s="78">
        <v>61192561.34</v>
      </c>
      <c r="E23" s="77" t="s">
        <v>45</v>
      </c>
      <c r="F23" s="78">
        <v>50538797.76</v>
      </c>
      <c r="G23" s="77" t="s">
        <v>45</v>
      </c>
      <c r="H23" s="36"/>
    </row>
    <row r="24" spans="1:8" ht="15" customHeight="1">
      <c r="A24" s="77">
        <v>1</v>
      </c>
      <c r="B24" s="77" t="s">
        <v>118</v>
      </c>
      <c r="C24" s="77" t="s">
        <v>53</v>
      </c>
      <c r="D24" s="78">
        <v>9187547.17</v>
      </c>
      <c r="E24" s="77" t="s">
        <v>45</v>
      </c>
      <c r="F24" s="78">
        <v>8268764.07</v>
      </c>
      <c r="G24" s="77" t="s">
        <v>45</v>
      </c>
      <c r="H24" s="36"/>
    </row>
    <row r="25" spans="1:8" ht="15" customHeight="1">
      <c r="A25" s="77">
        <v>1</v>
      </c>
      <c r="B25" s="77" t="s">
        <v>118</v>
      </c>
      <c r="C25" s="77" t="s">
        <v>54</v>
      </c>
      <c r="D25" s="78">
        <v>242110453.97</v>
      </c>
      <c r="E25" s="76"/>
      <c r="F25" s="78">
        <v>241626688.73</v>
      </c>
      <c r="G25" s="76"/>
      <c r="H25" s="36"/>
    </row>
    <row r="26" spans="1:8" ht="15" customHeight="1">
      <c r="A26" s="77">
        <v>1</v>
      </c>
      <c r="B26" s="77" t="s">
        <v>118</v>
      </c>
      <c r="C26" s="77" t="s">
        <v>55</v>
      </c>
      <c r="D26" s="78">
        <v>92883651.55</v>
      </c>
      <c r="E26" s="77" t="s">
        <v>45</v>
      </c>
      <c r="F26" s="78">
        <v>92883651.55</v>
      </c>
      <c r="G26" s="77" t="s">
        <v>45</v>
      </c>
      <c r="H26" s="36"/>
    </row>
    <row r="27" spans="1:8" ht="15" customHeight="1">
      <c r="A27" s="77">
        <v>1</v>
      </c>
      <c r="B27" s="77" t="s">
        <v>118</v>
      </c>
      <c r="C27" s="77" t="s">
        <v>56</v>
      </c>
      <c r="D27" s="78">
        <v>33617050.71</v>
      </c>
      <c r="E27" s="76"/>
      <c r="F27" s="78">
        <v>33617050.71</v>
      </c>
      <c r="G27" s="76"/>
      <c r="H27" s="36"/>
    </row>
    <row r="28" spans="1:8" ht="15" customHeight="1">
      <c r="A28" s="77">
        <v>1</v>
      </c>
      <c r="B28" s="77" t="s">
        <v>118</v>
      </c>
      <c r="C28" s="77" t="s">
        <v>57</v>
      </c>
      <c r="D28" s="78">
        <v>98976689.94</v>
      </c>
      <c r="E28" s="76"/>
      <c r="F28" s="78">
        <v>98976689.94</v>
      </c>
      <c r="G28" s="76"/>
      <c r="H28" s="36"/>
    </row>
    <row r="29" spans="1:8" ht="15" customHeight="1">
      <c r="A29" s="77">
        <v>1</v>
      </c>
      <c r="B29" s="77" t="s">
        <v>118</v>
      </c>
      <c r="C29" s="77" t="s">
        <v>58</v>
      </c>
      <c r="D29" s="78">
        <v>16633061.77</v>
      </c>
      <c r="E29" s="77" t="s">
        <v>45</v>
      </c>
      <c r="F29" s="78">
        <v>16149296.53</v>
      </c>
      <c r="G29" s="77" t="s">
        <v>45</v>
      </c>
      <c r="H29" s="36"/>
    </row>
    <row r="30" spans="1:8" ht="15" customHeight="1">
      <c r="A30" s="77">
        <v>1</v>
      </c>
      <c r="B30" s="77" t="s">
        <v>118</v>
      </c>
      <c r="C30" s="77" t="s">
        <v>59</v>
      </c>
      <c r="D30" s="78">
        <v>272599728.27</v>
      </c>
      <c r="E30" s="76"/>
      <c r="F30" s="78">
        <v>253105613.72</v>
      </c>
      <c r="G30" s="76"/>
      <c r="H30" s="36"/>
    </row>
    <row r="31" spans="1:8" ht="15" customHeight="1">
      <c r="A31" s="77">
        <v>1</v>
      </c>
      <c r="B31" s="77" t="s">
        <v>118</v>
      </c>
      <c r="C31" s="77" t="s">
        <v>60</v>
      </c>
      <c r="D31" s="78">
        <v>41713805.01</v>
      </c>
      <c r="E31" s="76"/>
      <c r="F31" s="78">
        <v>37542424.51</v>
      </c>
      <c r="G31" s="76"/>
      <c r="H31" s="36"/>
    </row>
    <row r="32" spans="1:8" ht="15" customHeight="1">
      <c r="A32" s="77">
        <v>1</v>
      </c>
      <c r="B32" s="77" t="s">
        <v>118</v>
      </c>
      <c r="C32" s="77" t="s">
        <v>61</v>
      </c>
      <c r="D32" s="78">
        <v>99274669.22</v>
      </c>
      <c r="E32" s="76"/>
      <c r="F32" s="78">
        <v>89347202.3</v>
      </c>
      <c r="G32" s="76"/>
      <c r="H32" s="36"/>
    </row>
    <row r="33" spans="1:8" ht="15" customHeight="1">
      <c r="A33" s="77">
        <v>1</v>
      </c>
      <c r="B33" s="77" t="s">
        <v>118</v>
      </c>
      <c r="C33" s="77" t="s">
        <v>62</v>
      </c>
      <c r="D33" s="78">
        <v>27900213.73</v>
      </c>
      <c r="E33" s="77" t="s">
        <v>45</v>
      </c>
      <c r="F33" s="78">
        <v>25110192.36</v>
      </c>
      <c r="G33" s="77" t="s">
        <v>45</v>
      </c>
      <c r="H33" s="36"/>
    </row>
    <row r="34" spans="1:8" ht="15" customHeight="1">
      <c r="A34" s="77">
        <v>1</v>
      </c>
      <c r="B34" s="77" t="s">
        <v>118</v>
      </c>
      <c r="C34" s="77" t="s">
        <v>63</v>
      </c>
      <c r="D34" s="78">
        <v>25409824.7</v>
      </c>
      <c r="E34" s="77" t="s">
        <v>45</v>
      </c>
      <c r="F34" s="78">
        <v>22868842.23</v>
      </c>
      <c r="G34" s="77" t="s">
        <v>45</v>
      </c>
      <c r="H34" s="36"/>
    </row>
    <row r="35" spans="1:8" ht="15" customHeight="1">
      <c r="A35" s="77">
        <v>1</v>
      </c>
      <c r="B35" s="77" t="s">
        <v>118</v>
      </c>
      <c r="C35" s="77" t="s">
        <v>64</v>
      </c>
      <c r="D35" s="78">
        <v>78301215.61</v>
      </c>
      <c r="E35" s="76"/>
      <c r="F35" s="78">
        <v>78236952.33</v>
      </c>
      <c r="G35" s="76"/>
      <c r="H35" s="36"/>
    </row>
    <row r="36" spans="1:8" ht="15" customHeight="1">
      <c r="A36" s="77">
        <v>1</v>
      </c>
      <c r="B36" s="77" t="s">
        <v>118</v>
      </c>
      <c r="C36" s="77" t="s">
        <v>65</v>
      </c>
      <c r="D36" s="78">
        <v>573742808.17</v>
      </c>
      <c r="E36" s="76"/>
      <c r="F36" s="78">
        <v>509900239.21</v>
      </c>
      <c r="G36" s="76"/>
      <c r="H36" s="36"/>
    </row>
    <row r="37" spans="1:8" ht="15" customHeight="1">
      <c r="A37" s="77">
        <v>1</v>
      </c>
      <c r="B37" s="77" t="s">
        <v>118</v>
      </c>
      <c r="C37" s="77" t="s">
        <v>66</v>
      </c>
      <c r="D37" s="78">
        <v>23354772.05</v>
      </c>
      <c r="E37" s="77" t="s">
        <v>92</v>
      </c>
      <c r="F37" s="78">
        <v>19806328.25</v>
      </c>
      <c r="G37" s="77" t="s">
        <v>92</v>
      </c>
      <c r="H37" s="20"/>
    </row>
    <row r="38" spans="1:8" ht="15" customHeight="1">
      <c r="A38" s="77">
        <v>1</v>
      </c>
      <c r="B38" s="77" t="s">
        <v>118</v>
      </c>
      <c r="C38" s="77" t="s">
        <v>23</v>
      </c>
      <c r="D38" s="78">
        <v>26988962.86</v>
      </c>
      <c r="E38" s="77" t="s">
        <v>45</v>
      </c>
      <c r="F38" s="78">
        <v>24064505.73</v>
      </c>
      <c r="G38" s="77" t="s">
        <v>45</v>
      </c>
      <c r="H38" s="36"/>
    </row>
    <row r="39" spans="1:8" ht="15" customHeight="1">
      <c r="A39" s="77">
        <v>1</v>
      </c>
      <c r="B39" s="77" t="s">
        <v>118</v>
      </c>
      <c r="C39" s="77" t="s">
        <v>24</v>
      </c>
      <c r="D39" s="78">
        <v>290110.13</v>
      </c>
      <c r="E39" s="77" t="s">
        <v>92</v>
      </c>
      <c r="F39" s="78">
        <v>265336.15</v>
      </c>
      <c r="G39" s="77" t="s">
        <v>92</v>
      </c>
      <c r="H39" s="35"/>
    </row>
    <row r="40" spans="1:8" ht="15" customHeight="1">
      <c r="A40" s="77">
        <v>1</v>
      </c>
      <c r="B40" s="77" t="s">
        <v>118</v>
      </c>
      <c r="C40" s="77" t="s">
        <v>25</v>
      </c>
      <c r="D40" s="78">
        <v>8489863.05</v>
      </c>
      <c r="E40" s="76"/>
      <c r="F40" s="78">
        <v>7271414.76</v>
      </c>
      <c r="G40" s="76"/>
      <c r="H40" s="32"/>
    </row>
    <row r="41" spans="1:7" ht="15" customHeight="1">
      <c r="A41" s="77">
        <v>1</v>
      </c>
      <c r="B41" s="77" t="s">
        <v>118</v>
      </c>
      <c r="C41" s="77" t="s">
        <v>26</v>
      </c>
      <c r="D41" s="78">
        <v>8672898.01</v>
      </c>
      <c r="E41" s="76"/>
      <c r="F41" s="78">
        <v>7392647.66</v>
      </c>
      <c r="G41" s="76"/>
    </row>
    <row r="42" spans="1:7" ht="15" customHeight="1">
      <c r="A42" s="77">
        <v>1</v>
      </c>
      <c r="B42" s="77" t="s">
        <v>118</v>
      </c>
      <c r="C42" s="77" t="s">
        <v>67</v>
      </c>
      <c r="D42" s="78">
        <v>5182935.07</v>
      </c>
      <c r="E42" s="77" t="s">
        <v>92</v>
      </c>
      <c r="F42" s="78">
        <v>4791861.26</v>
      </c>
      <c r="G42" s="77" t="s">
        <v>92</v>
      </c>
    </row>
    <row r="43" spans="1:7" ht="15" customHeight="1">
      <c r="A43" s="77">
        <v>1</v>
      </c>
      <c r="B43" s="77" t="s">
        <v>118</v>
      </c>
      <c r="C43" s="77" t="s">
        <v>21</v>
      </c>
      <c r="D43" s="78">
        <v>79365751.73</v>
      </c>
      <c r="E43" s="77" t="s">
        <v>45</v>
      </c>
      <c r="F43" s="78">
        <v>67221024.74</v>
      </c>
      <c r="G43" s="77" t="s">
        <v>45</v>
      </c>
    </row>
    <row r="44" spans="1:7" ht="15" customHeight="1">
      <c r="A44" s="77">
        <v>1</v>
      </c>
      <c r="B44" s="77" t="s">
        <v>118</v>
      </c>
      <c r="C44" s="77" t="s">
        <v>20</v>
      </c>
      <c r="D44" s="78">
        <v>4167540.91</v>
      </c>
      <c r="E44" s="77" t="s">
        <v>45</v>
      </c>
      <c r="F44" s="78">
        <v>3392391.74</v>
      </c>
      <c r="G44" s="77" t="s">
        <v>45</v>
      </c>
    </row>
    <row r="45" spans="1:7" ht="15" customHeight="1">
      <c r="A45" s="77">
        <v>1</v>
      </c>
      <c r="B45" s="77" t="s">
        <v>118</v>
      </c>
      <c r="C45" s="77" t="s">
        <v>68</v>
      </c>
      <c r="D45" s="78">
        <v>160218013.19</v>
      </c>
      <c r="E45" s="77" t="s">
        <v>45</v>
      </c>
      <c r="F45" s="78">
        <v>125798941.03</v>
      </c>
      <c r="G45" s="77" t="s">
        <v>45</v>
      </c>
    </row>
    <row r="46" spans="1:7" ht="15" customHeight="1">
      <c r="A46" s="77">
        <v>1</v>
      </c>
      <c r="B46" s="77" t="s">
        <v>118</v>
      </c>
      <c r="C46" s="77" t="s">
        <v>22</v>
      </c>
      <c r="D46" s="78" t="s">
        <v>127</v>
      </c>
      <c r="E46" s="76"/>
      <c r="F46" s="78" t="s">
        <v>127</v>
      </c>
      <c r="G46" s="76"/>
    </row>
    <row r="47" spans="1:7" ht="15" customHeight="1">
      <c r="A47" s="77">
        <v>1</v>
      </c>
      <c r="B47" s="77" t="s">
        <v>118</v>
      </c>
      <c r="C47" s="77" t="s">
        <v>69</v>
      </c>
      <c r="D47" s="78">
        <v>11861213.9</v>
      </c>
      <c r="E47" s="77" t="s">
        <v>45</v>
      </c>
      <c r="F47" s="78">
        <v>11232087.6</v>
      </c>
      <c r="G47" s="77" t="s">
        <v>45</v>
      </c>
    </row>
    <row r="48" spans="1:7" ht="15" customHeight="1">
      <c r="A48" s="77">
        <v>1</v>
      </c>
      <c r="B48" s="77" t="s">
        <v>118</v>
      </c>
      <c r="C48" s="77" t="s">
        <v>29</v>
      </c>
      <c r="D48" s="78">
        <v>359375.04</v>
      </c>
      <c r="E48" s="77" t="s">
        <v>92</v>
      </c>
      <c r="F48" s="78">
        <v>309914.17</v>
      </c>
      <c r="G48" s="77" t="s">
        <v>92</v>
      </c>
    </row>
    <row r="49" spans="1:7" ht="15" customHeight="1">
      <c r="A49" s="77">
        <v>1</v>
      </c>
      <c r="B49" s="77" t="s">
        <v>118</v>
      </c>
      <c r="C49" s="77" t="s">
        <v>30</v>
      </c>
      <c r="D49" s="78">
        <v>14400713.23</v>
      </c>
      <c r="E49" s="77" t="s">
        <v>92</v>
      </c>
      <c r="F49" s="78">
        <v>12814795.63</v>
      </c>
      <c r="G49" s="77" t="s">
        <v>92</v>
      </c>
    </row>
    <row r="50" spans="1:7" ht="15" customHeight="1">
      <c r="A50" s="77">
        <v>1</v>
      </c>
      <c r="B50" s="77" t="s">
        <v>118</v>
      </c>
      <c r="C50" s="77" t="s">
        <v>31</v>
      </c>
      <c r="D50" s="78" t="s">
        <v>127</v>
      </c>
      <c r="E50" s="76"/>
      <c r="F50" s="78" t="s">
        <v>127</v>
      </c>
      <c r="G50" s="76"/>
    </row>
    <row r="51" spans="1:7" ht="15" customHeight="1">
      <c r="A51" s="77">
        <v>1</v>
      </c>
      <c r="B51" s="77" t="s">
        <v>118</v>
      </c>
      <c r="C51" s="77" t="s">
        <v>70</v>
      </c>
      <c r="D51" s="78">
        <v>152124166.28</v>
      </c>
      <c r="E51" s="77" t="s">
        <v>45</v>
      </c>
      <c r="F51" s="78">
        <v>149726853.55</v>
      </c>
      <c r="G51" s="77" t="s">
        <v>45</v>
      </c>
    </row>
    <row r="52" spans="1:7" ht="15" customHeight="1">
      <c r="A52" s="77">
        <v>1</v>
      </c>
      <c r="B52" s="77" t="s">
        <v>118</v>
      </c>
      <c r="C52" s="77" t="s">
        <v>27</v>
      </c>
      <c r="D52" s="78">
        <v>12210211.29</v>
      </c>
      <c r="E52" s="77" t="s">
        <v>45</v>
      </c>
      <c r="F52" s="78">
        <v>12206794.23</v>
      </c>
      <c r="G52" s="77" t="s">
        <v>45</v>
      </c>
    </row>
    <row r="53" spans="1:7" ht="15" customHeight="1">
      <c r="A53" s="77">
        <v>1</v>
      </c>
      <c r="B53" s="77" t="s">
        <v>118</v>
      </c>
      <c r="C53" s="77" t="s">
        <v>28</v>
      </c>
      <c r="D53" s="78">
        <v>53277229.29</v>
      </c>
      <c r="E53" s="77" t="s">
        <v>45</v>
      </c>
      <c r="F53" s="78">
        <v>51663397.09</v>
      </c>
      <c r="G53" s="77" t="s">
        <v>45</v>
      </c>
    </row>
    <row r="54" spans="1:7" ht="15" customHeight="1">
      <c r="A54" s="77">
        <v>1</v>
      </c>
      <c r="B54" s="77" t="s">
        <v>118</v>
      </c>
      <c r="C54" s="77" t="s">
        <v>71</v>
      </c>
      <c r="D54" s="78">
        <v>12149269.81</v>
      </c>
      <c r="E54" s="76"/>
      <c r="F54" s="78">
        <v>11346862.49</v>
      </c>
      <c r="G54" s="76"/>
    </row>
    <row r="55" spans="1:7" ht="15" customHeight="1">
      <c r="A55" s="77">
        <v>1</v>
      </c>
      <c r="B55" s="77" t="s">
        <v>118</v>
      </c>
      <c r="C55" s="77" t="s">
        <v>72</v>
      </c>
      <c r="D55" s="78">
        <v>171966386.77</v>
      </c>
      <c r="E55" s="76"/>
      <c r="F55" s="78">
        <v>168764516.2</v>
      </c>
      <c r="G55" s="76"/>
    </row>
    <row r="56" spans="1:7" ht="15" customHeight="1">
      <c r="A56" s="77">
        <v>1</v>
      </c>
      <c r="B56" s="77" t="s">
        <v>118</v>
      </c>
      <c r="C56" s="77" t="s">
        <v>73</v>
      </c>
      <c r="D56" s="78">
        <v>137265193.2</v>
      </c>
      <c r="E56" s="76"/>
      <c r="F56" s="78">
        <v>137265193.2</v>
      </c>
      <c r="G56" s="76"/>
    </row>
    <row r="57" spans="1:7" ht="15" customHeight="1">
      <c r="A57" s="77">
        <v>1</v>
      </c>
      <c r="B57" s="77" t="s">
        <v>118</v>
      </c>
      <c r="C57" s="77" t="s">
        <v>74</v>
      </c>
      <c r="D57" s="78">
        <v>34701193.57</v>
      </c>
      <c r="E57" s="77" t="s">
        <v>45</v>
      </c>
      <c r="F57" s="78">
        <v>31499323</v>
      </c>
      <c r="G57" s="77" t="s">
        <v>45</v>
      </c>
    </row>
    <row r="58" spans="1:7" ht="15" customHeight="1">
      <c r="A58" s="77">
        <v>1</v>
      </c>
      <c r="B58" s="77" t="s">
        <v>118</v>
      </c>
      <c r="C58" s="77" t="s">
        <v>34</v>
      </c>
      <c r="D58" s="78">
        <v>464079650.24</v>
      </c>
      <c r="E58" s="76"/>
      <c r="F58" s="78">
        <v>388764375.57</v>
      </c>
      <c r="G58" s="76"/>
    </row>
    <row r="59" spans="1:7" ht="15" customHeight="1">
      <c r="A59" s="77">
        <v>1</v>
      </c>
      <c r="B59" s="77" t="s">
        <v>118</v>
      </c>
      <c r="C59" s="77" t="s">
        <v>75</v>
      </c>
      <c r="D59" s="78">
        <v>22119827.33</v>
      </c>
      <c r="E59" s="77" t="s">
        <v>92</v>
      </c>
      <c r="F59" s="78">
        <v>18034827.71</v>
      </c>
      <c r="G59" s="77" t="s">
        <v>92</v>
      </c>
    </row>
    <row r="60" spans="1:7" ht="15" customHeight="1">
      <c r="A60" s="77">
        <v>1</v>
      </c>
      <c r="B60" s="77" t="s">
        <v>118</v>
      </c>
      <c r="C60" s="77" t="s">
        <v>76</v>
      </c>
      <c r="D60" s="78" t="s">
        <v>127</v>
      </c>
      <c r="E60" s="76"/>
      <c r="F60" s="78" t="s">
        <v>127</v>
      </c>
      <c r="G60" s="76"/>
    </row>
    <row r="61" spans="1:7" ht="15" customHeight="1">
      <c r="A61" s="77">
        <v>1</v>
      </c>
      <c r="B61" s="77" t="s">
        <v>118</v>
      </c>
      <c r="C61" s="77" t="s">
        <v>77</v>
      </c>
      <c r="D61" s="78">
        <v>2345766.53</v>
      </c>
      <c r="E61" s="76"/>
      <c r="F61" s="78">
        <v>2237823.72</v>
      </c>
      <c r="G61" s="76"/>
    </row>
    <row r="62" spans="1:7" ht="15" customHeight="1">
      <c r="A62" s="77">
        <v>1</v>
      </c>
      <c r="B62" s="77" t="s">
        <v>118</v>
      </c>
      <c r="C62" s="77" t="s">
        <v>78</v>
      </c>
      <c r="D62" s="78">
        <v>1605279.89</v>
      </c>
      <c r="E62" s="77" t="s">
        <v>45</v>
      </c>
      <c r="F62" s="78">
        <v>1414201.47</v>
      </c>
      <c r="G62" s="77" t="s">
        <v>45</v>
      </c>
    </row>
    <row r="63" spans="1:7" ht="15" customHeight="1">
      <c r="A63" s="77">
        <v>1</v>
      </c>
      <c r="B63" s="77" t="s">
        <v>118</v>
      </c>
      <c r="C63" s="77" t="s">
        <v>79</v>
      </c>
      <c r="D63" s="78">
        <v>667038.41</v>
      </c>
      <c r="E63" s="77" t="s">
        <v>92</v>
      </c>
      <c r="F63" s="78">
        <v>609578.69</v>
      </c>
      <c r="G63" s="77" t="s">
        <v>92</v>
      </c>
    </row>
    <row r="64" spans="1:7" ht="15" customHeight="1">
      <c r="A64" s="77">
        <v>1</v>
      </c>
      <c r="B64" s="77" t="s">
        <v>118</v>
      </c>
      <c r="C64" s="77" t="s">
        <v>80</v>
      </c>
      <c r="D64" s="78">
        <v>65835.12</v>
      </c>
      <c r="E64" s="77" t="s">
        <v>92</v>
      </c>
      <c r="F64" s="78">
        <v>60661.99</v>
      </c>
      <c r="G64" s="77" t="s">
        <v>92</v>
      </c>
    </row>
    <row r="65" spans="1:7" ht="15" customHeight="1">
      <c r="A65" s="77">
        <v>1</v>
      </c>
      <c r="B65" s="77" t="s">
        <v>118</v>
      </c>
      <c r="C65" s="77" t="s">
        <v>81</v>
      </c>
      <c r="D65" s="78">
        <v>6396055.63</v>
      </c>
      <c r="E65" s="77" t="s">
        <v>45</v>
      </c>
      <c r="F65" s="78">
        <v>4709715.87</v>
      </c>
      <c r="G65" s="77" t="s">
        <v>45</v>
      </c>
    </row>
    <row r="66" spans="1:7" ht="15" customHeight="1">
      <c r="A66" s="77">
        <v>1</v>
      </c>
      <c r="B66" s="77" t="s">
        <v>118</v>
      </c>
      <c r="C66" s="77" t="s">
        <v>82</v>
      </c>
      <c r="D66" s="78">
        <v>4309104.53</v>
      </c>
      <c r="E66" s="77" t="s">
        <v>92</v>
      </c>
      <c r="F66" s="78">
        <v>2919096.05</v>
      </c>
      <c r="G66" s="77" t="s">
        <v>92</v>
      </c>
    </row>
    <row r="67" spans="1:7" ht="15" customHeight="1">
      <c r="A67" s="77">
        <v>1</v>
      </c>
      <c r="B67" s="77" t="s">
        <v>118</v>
      </c>
      <c r="C67" s="77" t="s">
        <v>17</v>
      </c>
      <c r="D67" s="78">
        <v>6202294.06</v>
      </c>
      <c r="E67" s="77" t="s">
        <v>45</v>
      </c>
      <c r="F67" s="78">
        <v>5295915.07</v>
      </c>
      <c r="G67" s="77" t="s">
        <v>45</v>
      </c>
    </row>
    <row r="68" spans="1:7" ht="15" customHeight="1">
      <c r="A68" s="77">
        <v>1</v>
      </c>
      <c r="B68" s="77" t="s">
        <v>118</v>
      </c>
      <c r="C68" s="77" t="s">
        <v>83</v>
      </c>
      <c r="D68" s="78">
        <v>4513381.21</v>
      </c>
      <c r="E68" s="77" t="s">
        <v>45</v>
      </c>
      <c r="F68" s="78">
        <v>3215451.09</v>
      </c>
      <c r="G68" s="77" t="s">
        <v>45</v>
      </c>
    </row>
    <row r="69" spans="1:7" ht="15" customHeight="1">
      <c r="A69" s="77">
        <v>1</v>
      </c>
      <c r="B69" s="77" t="s">
        <v>118</v>
      </c>
      <c r="C69" s="77" t="s">
        <v>84</v>
      </c>
      <c r="D69" s="78">
        <v>85736.5</v>
      </c>
      <c r="E69" s="76"/>
      <c r="F69" s="78">
        <v>81954.65</v>
      </c>
      <c r="G69" s="76"/>
    </row>
    <row r="70" spans="1:7" ht="15" customHeight="1">
      <c r="A70" s="77">
        <v>1</v>
      </c>
      <c r="B70" s="77" t="s">
        <v>118</v>
      </c>
      <c r="C70" s="77" t="s">
        <v>85</v>
      </c>
      <c r="D70" s="78">
        <v>207812.32</v>
      </c>
      <c r="E70" s="77" t="s">
        <v>92</v>
      </c>
      <c r="F70" s="78">
        <v>174948.22</v>
      </c>
      <c r="G70" s="77" t="s">
        <v>92</v>
      </c>
    </row>
    <row r="71" spans="1:7" ht="15" customHeight="1">
      <c r="A71" s="77">
        <v>1</v>
      </c>
      <c r="B71" s="77" t="s">
        <v>118</v>
      </c>
      <c r="C71" s="77" t="s">
        <v>86</v>
      </c>
      <c r="D71" s="78">
        <v>16542112.83</v>
      </c>
      <c r="E71" s="77" t="s">
        <v>45</v>
      </c>
      <c r="F71" s="78">
        <v>13839146.52</v>
      </c>
      <c r="G71" s="77" t="s">
        <v>45</v>
      </c>
    </row>
    <row r="72" spans="1:7" ht="15" customHeight="1">
      <c r="A72" s="77">
        <v>1</v>
      </c>
      <c r="B72" s="77" t="s">
        <v>118</v>
      </c>
      <c r="C72" s="77" t="s">
        <v>87</v>
      </c>
      <c r="D72" s="78">
        <v>5826016.68</v>
      </c>
      <c r="E72" s="77" t="s">
        <v>92</v>
      </c>
      <c r="F72" s="78">
        <v>4863080.38</v>
      </c>
      <c r="G72" s="77" t="s">
        <v>92</v>
      </c>
    </row>
    <row r="73" spans="1:7" ht="15" customHeight="1">
      <c r="A73" s="77">
        <v>1</v>
      </c>
      <c r="B73" s="77" t="s">
        <v>118</v>
      </c>
      <c r="C73" s="77" t="s">
        <v>88</v>
      </c>
      <c r="D73" s="78">
        <v>516992.44</v>
      </c>
      <c r="E73" s="77" t="s">
        <v>92</v>
      </c>
      <c r="F73" s="78">
        <v>459268.21</v>
      </c>
      <c r="G73" s="77" t="s">
        <v>92</v>
      </c>
    </row>
    <row r="74" spans="1:7" ht="15" customHeight="1">
      <c r="A74" s="77">
        <v>1</v>
      </c>
      <c r="B74" s="77" t="s">
        <v>118</v>
      </c>
      <c r="C74" s="77" t="s">
        <v>89</v>
      </c>
      <c r="D74" s="78">
        <v>12281465.09</v>
      </c>
      <c r="E74" s="77" t="s">
        <v>45</v>
      </c>
      <c r="F74" s="78">
        <v>10302012.26</v>
      </c>
      <c r="G74" s="77" t="s">
        <v>45</v>
      </c>
    </row>
    <row r="75" spans="1:7" ht="15" customHeight="1">
      <c r="A75" s="77">
        <v>1</v>
      </c>
      <c r="B75" s="77" t="s">
        <v>118</v>
      </c>
      <c r="C75" s="77" t="s">
        <v>90</v>
      </c>
      <c r="D75" s="78">
        <v>63326565.57</v>
      </c>
      <c r="E75" s="77" t="s">
        <v>92</v>
      </c>
      <c r="F75" s="78">
        <v>54019941.35</v>
      </c>
      <c r="G75" s="77" t="s">
        <v>92</v>
      </c>
    </row>
    <row r="76" spans="1:7" ht="15" customHeight="1">
      <c r="A76" s="77">
        <v>1</v>
      </c>
      <c r="B76" s="77" t="s">
        <v>118</v>
      </c>
      <c r="C76" s="77" t="s">
        <v>18</v>
      </c>
      <c r="D76" s="78">
        <v>81291636.56</v>
      </c>
      <c r="E76" s="76"/>
      <c r="F76" s="78">
        <v>67983887.99</v>
      </c>
      <c r="G76" s="76"/>
    </row>
    <row r="77" spans="1:7" ht="15" customHeight="1">
      <c r="A77" s="77">
        <v>1</v>
      </c>
      <c r="B77" s="77" t="s">
        <v>118</v>
      </c>
      <c r="C77" s="77" t="s">
        <v>19</v>
      </c>
      <c r="D77" s="78">
        <v>4713500.54</v>
      </c>
      <c r="E77" s="77" t="s">
        <v>45</v>
      </c>
      <c r="F77" s="78">
        <v>4536862.97</v>
      </c>
      <c r="G77" s="77" t="s">
        <v>45</v>
      </c>
    </row>
    <row r="78" spans="1:7" ht="15" customHeight="1">
      <c r="A78" s="77">
        <v>1</v>
      </c>
      <c r="B78" s="77" t="s">
        <v>118</v>
      </c>
      <c r="C78" s="77" t="s">
        <v>91</v>
      </c>
      <c r="D78" s="78">
        <v>342911.13</v>
      </c>
      <c r="E78" s="77" t="s">
        <v>92</v>
      </c>
      <c r="F78" s="78">
        <v>342911.13</v>
      </c>
      <c r="G78" s="77" t="s">
        <v>92</v>
      </c>
    </row>
    <row r="79" spans="1:7" ht="15" customHeight="1">
      <c r="A79" s="77">
        <v>1</v>
      </c>
      <c r="B79" s="77" t="s">
        <v>118</v>
      </c>
      <c r="C79" s="77" t="s">
        <v>93</v>
      </c>
      <c r="D79" s="78">
        <v>633600.04</v>
      </c>
      <c r="E79" s="76"/>
      <c r="F79" s="78">
        <v>503407.78</v>
      </c>
      <c r="G79" s="76"/>
    </row>
    <row r="80" spans="1:7" ht="15" customHeight="1">
      <c r="A80" s="77">
        <v>1</v>
      </c>
      <c r="B80" s="77" t="s">
        <v>118</v>
      </c>
      <c r="C80" s="77" t="s">
        <v>95</v>
      </c>
      <c r="D80" s="78">
        <v>257450.15</v>
      </c>
      <c r="E80" s="77" t="s">
        <v>92</v>
      </c>
      <c r="F80" s="78">
        <v>221936.64</v>
      </c>
      <c r="G80" s="77" t="s">
        <v>92</v>
      </c>
    </row>
    <row r="81" spans="1:7" ht="15" customHeight="1">
      <c r="A81" s="77">
        <v>1</v>
      </c>
      <c r="B81" s="77" t="s">
        <v>118</v>
      </c>
      <c r="C81" s="77" t="s">
        <v>16</v>
      </c>
      <c r="D81" s="78">
        <v>68475207.7</v>
      </c>
      <c r="E81" s="77" t="s">
        <v>45</v>
      </c>
      <c r="F81" s="78">
        <v>62630013.16</v>
      </c>
      <c r="G81" s="77" t="s">
        <v>45</v>
      </c>
    </row>
    <row r="82" spans="1:7" ht="15" customHeight="1">
      <c r="A82" s="77">
        <v>1</v>
      </c>
      <c r="B82" s="77" t="s">
        <v>118</v>
      </c>
      <c r="C82" s="77" t="s">
        <v>96</v>
      </c>
      <c r="D82" s="78">
        <v>21750257.5</v>
      </c>
      <c r="E82" s="77" t="s">
        <v>45</v>
      </c>
      <c r="F82" s="78">
        <v>14131886.63</v>
      </c>
      <c r="G82" s="77" t="s">
        <v>45</v>
      </c>
    </row>
    <row r="83" spans="1:7" ht="15" customHeight="1">
      <c r="A83" s="77">
        <v>1</v>
      </c>
      <c r="B83" s="77" t="s">
        <v>118</v>
      </c>
      <c r="C83" s="77" t="s">
        <v>97</v>
      </c>
      <c r="D83" s="78">
        <v>150797.23</v>
      </c>
      <c r="E83" s="77" t="s">
        <v>92</v>
      </c>
      <c r="F83" s="78">
        <v>130243.27</v>
      </c>
      <c r="G83" s="77" t="s">
        <v>92</v>
      </c>
    </row>
    <row r="84" spans="1:7" ht="15" customHeight="1">
      <c r="A84" s="77">
        <v>1</v>
      </c>
      <c r="B84" s="77" t="s">
        <v>118</v>
      </c>
      <c r="C84" s="77" t="s">
        <v>98</v>
      </c>
      <c r="D84" s="78" t="s">
        <v>127</v>
      </c>
      <c r="E84" s="76"/>
      <c r="F84" s="78" t="s">
        <v>127</v>
      </c>
      <c r="G84" s="76"/>
    </row>
    <row r="85" spans="1:7" ht="15" customHeight="1">
      <c r="A85" s="77">
        <v>1</v>
      </c>
      <c r="B85" s="77" t="s">
        <v>118</v>
      </c>
      <c r="C85" s="77" t="s">
        <v>99</v>
      </c>
      <c r="D85" s="78">
        <v>23425.92</v>
      </c>
      <c r="E85" s="77" t="s">
        <v>92</v>
      </c>
      <c r="F85" s="78">
        <v>23425.92</v>
      </c>
      <c r="G85" s="77" t="s">
        <v>92</v>
      </c>
    </row>
    <row r="86" spans="1:7" ht="15" customHeight="1">
      <c r="A86" s="77">
        <v>1</v>
      </c>
      <c r="B86" s="77" t="s">
        <v>118</v>
      </c>
      <c r="C86" s="77" t="s">
        <v>100</v>
      </c>
      <c r="D86" s="78" t="s">
        <v>127</v>
      </c>
      <c r="E86" s="76"/>
      <c r="F86" s="78" t="s">
        <v>127</v>
      </c>
      <c r="G86" s="76"/>
    </row>
    <row r="87" spans="1:7" ht="15" customHeight="1">
      <c r="A87" s="77">
        <v>1</v>
      </c>
      <c r="B87" s="77" t="s">
        <v>118</v>
      </c>
      <c r="C87" s="77" t="s">
        <v>101</v>
      </c>
      <c r="D87" s="78">
        <v>794152.19</v>
      </c>
      <c r="E87" s="77" t="s">
        <v>92</v>
      </c>
      <c r="F87" s="78">
        <v>794152.19</v>
      </c>
      <c r="G87" s="77" t="s">
        <v>92</v>
      </c>
    </row>
    <row r="88" spans="1:7" ht="15" customHeight="1">
      <c r="A88" s="77">
        <v>1</v>
      </c>
      <c r="B88" s="77" t="s">
        <v>118</v>
      </c>
      <c r="C88" s="77" t="s">
        <v>102</v>
      </c>
      <c r="D88" s="78" t="s">
        <v>127</v>
      </c>
      <c r="E88" s="76"/>
      <c r="F88" s="78" t="s">
        <v>127</v>
      </c>
      <c r="G88" s="76"/>
    </row>
    <row r="89" spans="1:7" ht="15" customHeight="1">
      <c r="A89" s="77">
        <v>1</v>
      </c>
      <c r="B89" s="77" t="s">
        <v>118</v>
      </c>
      <c r="C89" s="77" t="s">
        <v>103</v>
      </c>
      <c r="D89" s="78">
        <v>5461295.09</v>
      </c>
      <c r="E89" s="77" t="s">
        <v>45</v>
      </c>
      <c r="F89" s="78">
        <v>4527276.64</v>
      </c>
      <c r="G89" s="77" t="s">
        <v>45</v>
      </c>
    </row>
    <row r="90" spans="1:7" ht="15" customHeight="1">
      <c r="A90" s="77">
        <v>1</v>
      </c>
      <c r="B90" s="77" t="s">
        <v>118</v>
      </c>
      <c r="C90" s="77" t="s">
        <v>104</v>
      </c>
      <c r="D90" s="78" t="s">
        <v>127</v>
      </c>
      <c r="E90" s="76"/>
      <c r="F90" s="78" t="s">
        <v>127</v>
      </c>
      <c r="G90" s="76"/>
    </row>
    <row r="91" spans="1:7" ht="15" customHeight="1">
      <c r="A91" s="77">
        <v>1</v>
      </c>
      <c r="B91" s="77" t="s">
        <v>118</v>
      </c>
      <c r="C91" s="77" t="s">
        <v>105</v>
      </c>
      <c r="D91" s="78">
        <v>1760991.93</v>
      </c>
      <c r="E91" s="77" t="s">
        <v>45</v>
      </c>
      <c r="F91" s="78">
        <v>1760991.93</v>
      </c>
      <c r="G91" s="77" t="s">
        <v>45</v>
      </c>
    </row>
    <row r="92" spans="1:7" ht="15" customHeight="1">
      <c r="A92" s="77">
        <v>1</v>
      </c>
      <c r="B92" s="77" t="s">
        <v>118</v>
      </c>
      <c r="C92" s="77" t="s">
        <v>231</v>
      </c>
      <c r="D92" s="78">
        <v>37002487.32</v>
      </c>
      <c r="E92" s="77" t="s">
        <v>45</v>
      </c>
      <c r="F92" s="78">
        <v>30476866.16</v>
      </c>
      <c r="G92" s="77" t="s">
        <v>45</v>
      </c>
    </row>
    <row r="93" spans="1:7" ht="15" customHeight="1">
      <c r="A93" s="77">
        <v>1</v>
      </c>
      <c r="B93" s="77" t="s">
        <v>118</v>
      </c>
      <c r="C93" s="77" t="s">
        <v>106</v>
      </c>
      <c r="D93" s="78">
        <v>10167704.22</v>
      </c>
      <c r="E93" s="77" t="s">
        <v>92</v>
      </c>
      <c r="F93" s="78">
        <v>8471734.21</v>
      </c>
      <c r="G93" s="77" t="s">
        <v>92</v>
      </c>
    </row>
    <row r="94" spans="1:7" ht="15" customHeight="1">
      <c r="A94" s="77">
        <v>1</v>
      </c>
      <c r="B94" s="77" t="s">
        <v>118</v>
      </c>
      <c r="C94" s="77" t="s">
        <v>107</v>
      </c>
      <c r="D94" s="78">
        <v>62016972.07</v>
      </c>
      <c r="E94" s="77" t="s">
        <v>45</v>
      </c>
      <c r="F94" s="78">
        <v>52714432.43</v>
      </c>
      <c r="G94" s="77" t="s">
        <v>45</v>
      </c>
    </row>
    <row r="95" spans="1:7" ht="15" customHeight="1">
      <c r="A95" s="77">
        <v>1</v>
      </c>
      <c r="B95" s="77" t="s">
        <v>118</v>
      </c>
      <c r="C95" s="77" t="s">
        <v>108</v>
      </c>
      <c r="D95" s="78">
        <v>3154652297.3</v>
      </c>
      <c r="E95" s="76"/>
      <c r="F95" s="78">
        <v>2935783567.5</v>
      </c>
      <c r="G95" s="76"/>
    </row>
    <row r="96" spans="1:7" ht="15" customHeight="1">
      <c r="A96" s="77">
        <v>1</v>
      </c>
      <c r="B96" s="77" t="s">
        <v>118</v>
      </c>
      <c r="C96" s="77" t="s">
        <v>109</v>
      </c>
      <c r="D96" s="78">
        <v>1539945769.5</v>
      </c>
      <c r="E96" s="76"/>
      <c r="F96" s="78">
        <v>1399384964.9</v>
      </c>
      <c r="G96" s="76"/>
    </row>
    <row r="97" spans="1:7" ht="15" customHeight="1">
      <c r="A97" s="77">
        <v>1</v>
      </c>
      <c r="B97" s="77" t="s">
        <v>118</v>
      </c>
      <c r="C97" s="77" t="s">
        <v>110</v>
      </c>
      <c r="D97" s="78">
        <v>639829888.91</v>
      </c>
      <c r="E97" s="76"/>
      <c r="F97" s="78">
        <v>580897812.85</v>
      </c>
      <c r="G97" s="76"/>
    </row>
    <row r="98" spans="1:7" ht="15" customHeight="1">
      <c r="A98" s="77">
        <v>1</v>
      </c>
      <c r="B98" s="77" t="s">
        <v>118</v>
      </c>
      <c r="C98" s="77" t="s">
        <v>111</v>
      </c>
      <c r="D98" s="78">
        <v>199715755.4</v>
      </c>
      <c r="E98" s="76"/>
      <c r="F98" s="78">
        <v>192393659.15</v>
      </c>
      <c r="G98" s="76"/>
    </row>
    <row r="99" spans="1:7" ht="15" customHeight="1">
      <c r="A99" s="77">
        <v>1</v>
      </c>
      <c r="B99" s="77" t="s">
        <v>118</v>
      </c>
      <c r="C99" s="77" t="s">
        <v>112</v>
      </c>
      <c r="D99" s="78">
        <v>767724924.91</v>
      </c>
      <c r="E99" s="76"/>
      <c r="F99" s="78">
        <v>756493274.78</v>
      </c>
      <c r="G99" s="76"/>
    </row>
    <row r="100" spans="1:7" ht="15" customHeight="1">
      <c r="A100" s="77">
        <v>1</v>
      </c>
      <c r="B100" s="77" t="s">
        <v>118</v>
      </c>
      <c r="C100" s="77" t="s">
        <v>113</v>
      </c>
      <c r="D100" s="78">
        <v>7435958.6</v>
      </c>
      <c r="E100" s="77" t="s">
        <v>45</v>
      </c>
      <c r="F100" s="78">
        <v>6613855.77</v>
      </c>
      <c r="G100" s="77" t="s">
        <v>45</v>
      </c>
    </row>
    <row r="101" spans="1:7" ht="15" customHeight="1">
      <c r="A101" s="77">
        <v>1</v>
      </c>
      <c r="B101" s="77" t="s">
        <v>118</v>
      </c>
      <c r="C101" s="77" t="s">
        <v>114</v>
      </c>
      <c r="D101" s="78">
        <v>1558867771.7</v>
      </c>
      <c r="E101" s="76"/>
      <c r="F101" s="78">
        <v>1495430031</v>
      </c>
      <c r="G101" s="76"/>
    </row>
    <row r="102" spans="1:7" ht="15" customHeight="1">
      <c r="A102" s="77">
        <v>1</v>
      </c>
      <c r="B102" s="77" t="s">
        <v>118</v>
      </c>
      <c r="C102" s="77" t="s">
        <v>115</v>
      </c>
      <c r="D102" s="78">
        <v>815967604.77</v>
      </c>
      <c r="E102" s="76"/>
      <c r="F102" s="78">
        <v>776975825.91</v>
      </c>
      <c r="G102" s="76"/>
    </row>
    <row r="103" spans="1:7" ht="15" customHeight="1">
      <c r="A103" s="77">
        <v>1</v>
      </c>
      <c r="B103" s="77" t="s">
        <v>118</v>
      </c>
      <c r="C103" s="77" t="s">
        <v>116</v>
      </c>
      <c r="D103" s="78">
        <v>528102792.31</v>
      </c>
      <c r="E103" s="76"/>
      <c r="F103" s="78">
        <v>528102792.31</v>
      </c>
      <c r="G103" s="76"/>
    </row>
    <row r="104" spans="1:7" ht="15" customHeight="1">
      <c r="A104" s="77">
        <v>1</v>
      </c>
      <c r="B104" s="77" t="s">
        <v>118</v>
      </c>
      <c r="C104" s="77" t="s">
        <v>117</v>
      </c>
      <c r="D104" s="78">
        <v>214797374.61</v>
      </c>
      <c r="E104" s="76"/>
      <c r="F104" s="78">
        <v>190351412.77</v>
      </c>
      <c r="G104" s="76"/>
    </row>
    <row r="105" spans="1:7" ht="15" customHeight="1">
      <c r="A105" s="101">
        <v>101</v>
      </c>
      <c r="B105" s="101" t="s">
        <v>154</v>
      </c>
      <c r="C105" s="101" t="s">
        <v>227</v>
      </c>
      <c r="D105" s="102">
        <v>687378715.16</v>
      </c>
      <c r="E105" s="100"/>
      <c r="F105" s="102">
        <v>643590802.59</v>
      </c>
      <c r="G105" s="100"/>
    </row>
    <row r="106" spans="1:7" ht="15" customHeight="1">
      <c r="A106" s="101">
        <v>101</v>
      </c>
      <c r="B106" s="101" t="s">
        <v>154</v>
      </c>
      <c r="C106" s="101" t="s">
        <v>32</v>
      </c>
      <c r="D106" s="102">
        <v>144392321.38</v>
      </c>
      <c r="E106" s="100"/>
      <c r="F106" s="102">
        <v>132793949.97</v>
      </c>
      <c r="G106" s="100"/>
    </row>
    <row r="107" spans="1:7" ht="15" customHeight="1">
      <c r="A107" s="101">
        <v>101</v>
      </c>
      <c r="B107" s="101" t="s">
        <v>154</v>
      </c>
      <c r="C107" s="101" t="s">
        <v>33</v>
      </c>
      <c r="D107" s="102">
        <v>84550190.03</v>
      </c>
      <c r="E107" s="101" t="s">
        <v>45</v>
      </c>
      <c r="F107" s="102">
        <v>77440182.72</v>
      </c>
      <c r="G107" s="101" t="s">
        <v>45</v>
      </c>
    </row>
    <row r="108" spans="1:7" ht="15" customHeight="1">
      <c r="A108" s="101">
        <v>101</v>
      </c>
      <c r="B108" s="101" t="s">
        <v>154</v>
      </c>
      <c r="C108" s="101" t="s">
        <v>38</v>
      </c>
      <c r="D108" s="102">
        <v>45091749.85</v>
      </c>
      <c r="E108" s="101" t="s">
        <v>45</v>
      </c>
      <c r="F108" s="102">
        <v>40647190.24</v>
      </c>
      <c r="G108" s="101" t="s">
        <v>45</v>
      </c>
    </row>
    <row r="109" spans="1:7" ht="15" customHeight="1">
      <c r="A109" s="101">
        <v>101</v>
      </c>
      <c r="B109" s="101" t="s">
        <v>154</v>
      </c>
      <c r="C109" s="101" t="s">
        <v>39</v>
      </c>
      <c r="D109" s="102">
        <v>2497590.11</v>
      </c>
      <c r="E109" s="101" t="s">
        <v>45</v>
      </c>
      <c r="F109" s="102">
        <v>2141261.09</v>
      </c>
      <c r="G109" s="101" t="s">
        <v>45</v>
      </c>
    </row>
    <row r="110" spans="1:7" ht="15" customHeight="1">
      <c r="A110" s="101">
        <v>101</v>
      </c>
      <c r="B110" s="101" t="s">
        <v>154</v>
      </c>
      <c r="C110" s="101" t="s">
        <v>40</v>
      </c>
      <c r="D110" s="102">
        <v>2861078.83</v>
      </c>
      <c r="E110" s="101" t="s">
        <v>45</v>
      </c>
      <c r="F110" s="102">
        <v>2567715.62</v>
      </c>
      <c r="G110" s="101" t="s">
        <v>45</v>
      </c>
    </row>
    <row r="111" spans="1:7" ht="15" customHeight="1">
      <c r="A111" s="101">
        <v>101</v>
      </c>
      <c r="B111" s="101" t="s">
        <v>154</v>
      </c>
      <c r="C111" s="101" t="s">
        <v>41</v>
      </c>
      <c r="D111" s="102">
        <v>65229.54</v>
      </c>
      <c r="E111" s="101" t="s">
        <v>119</v>
      </c>
      <c r="F111" s="102">
        <v>60564.18</v>
      </c>
      <c r="G111" s="101" t="s">
        <v>119</v>
      </c>
    </row>
    <row r="112" spans="1:7" ht="15" customHeight="1">
      <c r="A112" s="101">
        <v>101</v>
      </c>
      <c r="B112" s="101" t="s">
        <v>154</v>
      </c>
      <c r="C112" s="101" t="s">
        <v>44</v>
      </c>
      <c r="D112" s="102">
        <v>1969972.17</v>
      </c>
      <c r="E112" s="101" t="s">
        <v>45</v>
      </c>
      <c r="F112" s="102">
        <v>1735722.58</v>
      </c>
      <c r="G112" s="101" t="s">
        <v>45</v>
      </c>
    </row>
    <row r="113" spans="1:7" ht="15" customHeight="1">
      <c r="A113" s="101">
        <v>101</v>
      </c>
      <c r="B113" s="101" t="s">
        <v>154</v>
      </c>
      <c r="C113" s="101" t="s">
        <v>46</v>
      </c>
      <c r="D113" s="102">
        <v>49777.4</v>
      </c>
      <c r="E113" s="101" t="s">
        <v>119</v>
      </c>
      <c r="F113" s="102">
        <v>44867.95</v>
      </c>
      <c r="G113" s="101" t="s">
        <v>119</v>
      </c>
    </row>
    <row r="114" spans="1:7" ht="15" customHeight="1">
      <c r="A114" s="101">
        <v>101</v>
      </c>
      <c r="B114" s="101" t="s">
        <v>154</v>
      </c>
      <c r="C114" s="101" t="s">
        <v>49</v>
      </c>
      <c r="D114" s="102">
        <v>478526.36</v>
      </c>
      <c r="E114" s="101" t="s">
        <v>92</v>
      </c>
      <c r="F114" s="102">
        <v>438730.92</v>
      </c>
      <c r="G114" s="101" t="s">
        <v>92</v>
      </c>
    </row>
    <row r="115" spans="1:7" ht="15" customHeight="1">
      <c r="A115" s="101">
        <v>101</v>
      </c>
      <c r="B115" s="101" t="s">
        <v>154</v>
      </c>
      <c r="C115" s="101" t="s">
        <v>50</v>
      </c>
      <c r="D115" s="102">
        <v>31122897.52</v>
      </c>
      <c r="E115" s="101" t="s">
        <v>45</v>
      </c>
      <c r="F115" s="102">
        <v>29432100</v>
      </c>
      <c r="G115" s="101" t="s">
        <v>45</v>
      </c>
    </row>
    <row r="116" spans="1:7" ht="15" customHeight="1">
      <c r="A116" s="101">
        <v>101</v>
      </c>
      <c r="B116" s="101" t="s">
        <v>154</v>
      </c>
      <c r="C116" s="101" t="s">
        <v>53</v>
      </c>
      <c r="D116" s="102">
        <v>413368.25</v>
      </c>
      <c r="E116" s="101" t="s">
        <v>92</v>
      </c>
      <c r="F116" s="102">
        <v>372030.14</v>
      </c>
      <c r="G116" s="101" t="s">
        <v>92</v>
      </c>
    </row>
    <row r="117" spans="1:7" ht="15" customHeight="1">
      <c r="A117" s="101">
        <v>101</v>
      </c>
      <c r="B117" s="101" t="s">
        <v>154</v>
      </c>
      <c r="C117" s="101" t="s">
        <v>54</v>
      </c>
      <c r="D117" s="102">
        <v>15854118.15</v>
      </c>
      <c r="E117" s="101" t="s">
        <v>45</v>
      </c>
      <c r="F117" s="102">
        <v>15831314.31</v>
      </c>
      <c r="G117" s="101" t="s">
        <v>45</v>
      </c>
    </row>
    <row r="118" spans="1:7" ht="15" customHeight="1">
      <c r="A118" s="101">
        <v>101</v>
      </c>
      <c r="B118" s="101" t="s">
        <v>154</v>
      </c>
      <c r="C118" s="101" t="s">
        <v>55</v>
      </c>
      <c r="D118" s="102">
        <v>5265094.44</v>
      </c>
      <c r="E118" s="101" t="s">
        <v>45</v>
      </c>
      <c r="F118" s="102">
        <v>5265094.44</v>
      </c>
      <c r="G118" s="101" t="s">
        <v>45</v>
      </c>
    </row>
    <row r="119" spans="1:7" ht="15" customHeight="1">
      <c r="A119" s="101">
        <v>101</v>
      </c>
      <c r="B119" s="101" t="s">
        <v>154</v>
      </c>
      <c r="C119" s="101" t="s">
        <v>56</v>
      </c>
      <c r="D119" s="102">
        <v>3321386.36</v>
      </c>
      <c r="E119" s="101" t="s">
        <v>119</v>
      </c>
      <c r="F119" s="102">
        <v>3321386.36</v>
      </c>
      <c r="G119" s="101" t="s">
        <v>119</v>
      </c>
    </row>
    <row r="120" spans="1:7" ht="15" customHeight="1">
      <c r="A120" s="101">
        <v>101</v>
      </c>
      <c r="B120" s="101" t="s">
        <v>154</v>
      </c>
      <c r="C120" s="101" t="s">
        <v>57</v>
      </c>
      <c r="D120" s="102">
        <v>6483584.1</v>
      </c>
      <c r="E120" s="101" t="s">
        <v>45</v>
      </c>
      <c r="F120" s="102">
        <v>6483584.1</v>
      </c>
      <c r="G120" s="101" t="s">
        <v>45</v>
      </c>
    </row>
    <row r="121" spans="1:7" ht="15" customHeight="1">
      <c r="A121" s="101">
        <v>101</v>
      </c>
      <c r="B121" s="101" t="s">
        <v>154</v>
      </c>
      <c r="C121" s="101" t="s">
        <v>58</v>
      </c>
      <c r="D121" s="102">
        <v>784053.25</v>
      </c>
      <c r="E121" s="101" t="s">
        <v>92</v>
      </c>
      <c r="F121" s="102">
        <v>761249.41</v>
      </c>
      <c r="G121" s="101" t="s">
        <v>92</v>
      </c>
    </row>
    <row r="122" spans="1:7" ht="15" customHeight="1">
      <c r="A122" s="101">
        <v>101</v>
      </c>
      <c r="B122" s="101" t="s">
        <v>154</v>
      </c>
      <c r="C122" s="101" t="s">
        <v>59</v>
      </c>
      <c r="D122" s="102">
        <v>10448232.11</v>
      </c>
      <c r="E122" s="101" t="s">
        <v>92</v>
      </c>
      <c r="F122" s="102">
        <v>9403408.9</v>
      </c>
      <c r="G122" s="101" t="s">
        <v>92</v>
      </c>
    </row>
    <row r="123" spans="1:7" ht="15" customHeight="1">
      <c r="A123" s="101">
        <v>101</v>
      </c>
      <c r="B123" s="101" t="s">
        <v>154</v>
      </c>
      <c r="C123" s="101" t="s">
        <v>60</v>
      </c>
      <c r="D123" s="102">
        <v>2108566.3</v>
      </c>
      <c r="E123" s="101" t="s">
        <v>119</v>
      </c>
      <c r="F123" s="102">
        <v>1897709.67</v>
      </c>
      <c r="G123" s="101" t="s">
        <v>119</v>
      </c>
    </row>
    <row r="124" spans="1:7" ht="15" customHeight="1">
      <c r="A124" s="101">
        <v>101</v>
      </c>
      <c r="B124" s="101" t="s">
        <v>154</v>
      </c>
      <c r="C124" s="101" t="s">
        <v>61</v>
      </c>
      <c r="D124" s="102">
        <v>6416672.69</v>
      </c>
      <c r="E124" s="101" t="s">
        <v>92</v>
      </c>
      <c r="F124" s="102">
        <v>5775005.42</v>
      </c>
      <c r="G124" s="101" t="s">
        <v>92</v>
      </c>
    </row>
    <row r="125" spans="1:7" ht="15" customHeight="1">
      <c r="A125" s="101">
        <v>101</v>
      </c>
      <c r="B125" s="101" t="s">
        <v>154</v>
      </c>
      <c r="C125" s="101" t="s">
        <v>63</v>
      </c>
      <c r="D125" s="102">
        <v>1922993.13</v>
      </c>
      <c r="E125" s="101" t="s">
        <v>119</v>
      </c>
      <c r="F125" s="102">
        <v>1730693.81</v>
      </c>
      <c r="G125" s="101" t="s">
        <v>119</v>
      </c>
    </row>
    <row r="126" spans="1:7" ht="15" customHeight="1">
      <c r="A126" s="101">
        <v>101</v>
      </c>
      <c r="B126" s="101" t="s">
        <v>154</v>
      </c>
      <c r="C126" s="101" t="s">
        <v>65</v>
      </c>
      <c r="D126" s="102">
        <v>23410020.29</v>
      </c>
      <c r="E126" s="101" t="s">
        <v>45</v>
      </c>
      <c r="F126" s="102">
        <v>21346020.94</v>
      </c>
      <c r="G126" s="101" t="s">
        <v>45</v>
      </c>
    </row>
    <row r="127" spans="1:7" ht="15" customHeight="1">
      <c r="A127" s="101">
        <v>101</v>
      </c>
      <c r="B127" s="101" t="s">
        <v>154</v>
      </c>
      <c r="C127" s="101" t="s">
        <v>23</v>
      </c>
      <c r="D127" s="102">
        <v>14224994.94</v>
      </c>
      <c r="E127" s="101" t="s">
        <v>92</v>
      </c>
      <c r="F127" s="102">
        <v>12683609.74</v>
      </c>
      <c r="G127" s="101" t="s">
        <v>92</v>
      </c>
    </row>
    <row r="128" spans="1:7" ht="15" customHeight="1">
      <c r="A128" s="101">
        <v>101</v>
      </c>
      <c r="B128" s="101" t="s">
        <v>154</v>
      </c>
      <c r="C128" s="101" t="s">
        <v>25</v>
      </c>
      <c r="D128" s="102">
        <v>496423.95</v>
      </c>
      <c r="E128" s="101" t="s">
        <v>92</v>
      </c>
      <c r="F128" s="102">
        <v>425178.17</v>
      </c>
      <c r="G128" s="101" t="s">
        <v>92</v>
      </c>
    </row>
    <row r="129" spans="1:7" ht="15" customHeight="1">
      <c r="A129" s="101">
        <v>101</v>
      </c>
      <c r="B129" s="101" t="s">
        <v>154</v>
      </c>
      <c r="C129" s="101" t="s">
        <v>26</v>
      </c>
      <c r="D129" s="102">
        <v>620258.91</v>
      </c>
      <c r="E129" s="101" t="s">
        <v>119</v>
      </c>
      <c r="F129" s="102">
        <v>528699.35</v>
      </c>
      <c r="G129" s="101" t="s">
        <v>119</v>
      </c>
    </row>
    <row r="130" spans="1:7" ht="15" customHeight="1">
      <c r="A130" s="101">
        <v>101</v>
      </c>
      <c r="B130" s="101" t="s">
        <v>154</v>
      </c>
      <c r="C130" s="101" t="s">
        <v>67</v>
      </c>
      <c r="D130" s="102">
        <v>2519100.84</v>
      </c>
      <c r="E130" s="100"/>
      <c r="F130" s="102">
        <v>2329024.29</v>
      </c>
      <c r="G130" s="100"/>
    </row>
    <row r="131" spans="1:7" ht="15" customHeight="1">
      <c r="A131" s="101">
        <v>101</v>
      </c>
      <c r="B131" s="101" t="s">
        <v>154</v>
      </c>
      <c r="C131" s="101" t="s">
        <v>21</v>
      </c>
      <c r="D131" s="102">
        <v>343371.1</v>
      </c>
      <c r="E131" s="101" t="s">
        <v>92</v>
      </c>
      <c r="F131" s="102">
        <v>290827.68</v>
      </c>
      <c r="G131" s="101" t="s">
        <v>92</v>
      </c>
    </row>
    <row r="132" spans="1:7" ht="15" customHeight="1">
      <c r="A132" s="101">
        <v>101</v>
      </c>
      <c r="B132" s="101" t="s">
        <v>154</v>
      </c>
      <c r="C132" s="101" t="s">
        <v>68</v>
      </c>
      <c r="D132" s="102">
        <v>242.35</v>
      </c>
      <c r="E132" s="101" t="s">
        <v>119</v>
      </c>
      <c r="F132" s="102">
        <v>190.29</v>
      </c>
      <c r="G132" s="101" t="s">
        <v>119</v>
      </c>
    </row>
    <row r="133" spans="1:7" ht="15" customHeight="1">
      <c r="A133" s="101">
        <v>101</v>
      </c>
      <c r="B133" s="101" t="s">
        <v>154</v>
      </c>
      <c r="C133" s="101" t="s">
        <v>22</v>
      </c>
      <c r="D133" s="102" t="s">
        <v>127</v>
      </c>
      <c r="E133" s="100"/>
      <c r="F133" s="102" t="s">
        <v>127</v>
      </c>
      <c r="G133" s="100"/>
    </row>
    <row r="134" spans="1:7" ht="15" customHeight="1">
      <c r="A134" s="101">
        <v>101</v>
      </c>
      <c r="B134" s="101" t="s">
        <v>154</v>
      </c>
      <c r="C134" s="101" t="s">
        <v>69</v>
      </c>
      <c r="D134" s="102">
        <v>816021.38</v>
      </c>
      <c r="E134" s="101" t="s">
        <v>92</v>
      </c>
      <c r="F134" s="102">
        <v>772739.09</v>
      </c>
      <c r="G134" s="101" t="s">
        <v>92</v>
      </c>
    </row>
    <row r="135" spans="1:7" ht="15" customHeight="1">
      <c r="A135" s="101">
        <v>101</v>
      </c>
      <c r="B135" s="101" t="s">
        <v>154</v>
      </c>
      <c r="C135" s="101" t="s">
        <v>70</v>
      </c>
      <c r="D135" s="102">
        <v>4285237.97</v>
      </c>
      <c r="E135" s="101" t="s">
        <v>92</v>
      </c>
      <c r="F135" s="102">
        <v>4217707.25</v>
      </c>
      <c r="G135" s="101" t="s">
        <v>92</v>
      </c>
    </row>
    <row r="136" spans="1:7" ht="15" customHeight="1">
      <c r="A136" s="101">
        <v>101</v>
      </c>
      <c r="B136" s="101" t="s">
        <v>154</v>
      </c>
      <c r="C136" s="101" t="s">
        <v>27</v>
      </c>
      <c r="D136" s="102">
        <v>1706.06</v>
      </c>
      <c r="E136" s="101" t="s">
        <v>92</v>
      </c>
      <c r="F136" s="102">
        <v>1705.58</v>
      </c>
      <c r="G136" s="101" t="s">
        <v>92</v>
      </c>
    </row>
    <row r="137" spans="1:7" ht="15" customHeight="1">
      <c r="A137" s="101">
        <v>101</v>
      </c>
      <c r="B137" s="101" t="s">
        <v>154</v>
      </c>
      <c r="C137" s="101" t="s">
        <v>71</v>
      </c>
      <c r="D137" s="102">
        <v>64670.17</v>
      </c>
      <c r="E137" s="101" t="s">
        <v>119</v>
      </c>
      <c r="F137" s="102">
        <v>60398.98</v>
      </c>
      <c r="G137" s="101" t="s">
        <v>119</v>
      </c>
    </row>
    <row r="138" spans="1:7" ht="15" customHeight="1">
      <c r="A138" s="101">
        <v>101</v>
      </c>
      <c r="B138" s="101" t="s">
        <v>154</v>
      </c>
      <c r="C138" s="101" t="s">
        <v>72</v>
      </c>
      <c r="D138" s="102">
        <v>1542598.81</v>
      </c>
      <c r="E138" s="101" t="s">
        <v>92</v>
      </c>
      <c r="F138" s="102">
        <v>1542286.56</v>
      </c>
      <c r="G138" s="101" t="s">
        <v>92</v>
      </c>
    </row>
    <row r="139" spans="1:7" ht="15" customHeight="1">
      <c r="A139" s="101">
        <v>101</v>
      </c>
      <c r="B139" s="101" t="s">
        <v>154</v>
      </c>
      <c r="C139" s="101" t="s">
        <v>73</v>
      </c>
      <c r="D139" s="102">
        <v>1539214.76</v>
      </c>
      <c r="E139" s="101" t="s">
        <v>92</v>
      </c>
      <c r="F139" s="102">
        <v>1539214.76</v>
      </c>
      <c r="G139" s="101" t="s">
        <v>92</v>
      </c>
    </row>
    <row r="140" spans="1:7" ht="15" customHeight="1">
      <c r="A140" s="101">
        <v>101</v>
      </c>
      <c r="B140" s="101" t="s">
        <v>154</v>
      </c>
      <c r="C140" s="101" t="s">
        <v>74</v>
      </c>
      <c r="D140" s="102">
        <v>3384.05</v>
      </c>
      <c r="E140" s="101" t="s">
        <v>92</v>
      </c>
      <c r="F140" s="102">
        <v>3071.8</v>
      </c>
      <c r="G140" s="101" t="s">
        <v>92</v>
      </c>
    </row>
    <row r="141" spans="1:7" ht="15" customHeight="1">
      <c r="A141" s="101">
        <v>101</v>
      </c>
      <c r="B141" s="101" t="s">
        <v>154</v>
      </c>
      <c r="C141" s="101" t="s">
        <v>34</v>
      </c>
      <c r="D141" s="102">
        <v>8587161.99</v>
      </c>
      <c r="E141" s="101" t="s">
        <v>92</v>
      </c>
      <c r="F141" s="102">
        <v>7230736.54</v>
      </c>
      <c r="G141" s="101" t="s">
        <v>92</v>
      </c>
    </row>
    <row r="142" spans="1:7" ht="15" customHeight="1">
      <c r="A142" s="101">
        <v>101</v>
      </c>
      <c r="B142" s="101" t="s">
        <v>154</v>
      </c>
      <c r="C142" s="101" t="s">
        <v>76</v>
      </c>
      <c r="D142" s="102" t="s">
        <v>127</v>
      </c>
      <c r="E142" s="100"/>
      <c r="F142" s="102" t="s">
        <v>127</v>
      </c>
      <c r="G142" s="100"/>
    </row>
    <row r="143" spans="1:7" ht="15" customHeight="1">
      <c r="A143" s="101">
        <v>101</v>
      </c>
      <c r="B143" s="101" t="s">
        <v>154</v>
      </c>
      <c r="C143" s="101" t="s">
        <v>77</v>
      </c>
      <c r="D143" s="102">
        <v>3602.81</v>
      </c>
      <c r="E143" s="101" t="s">
        <v>119</v>
      </c>
      <c r="F143" s="102">
        <v>3437.02</v>
      </c>
      <c r="G143" s="101" t="s">
        <v>119</v>
      </c>
    </row>
    <row r="144" spans="1:7" ht="15" customHeight="1">
      <c r="A144" s="101">
        <v>101</v>
      </c>
      <c r="B144" s="101" t="s">
        <v>154</v>
      </c>
      <c r="C144" s="101" t="s">
        <v>78</v>
      </c>
      <c r="D144" s="102">
        <v>960.63</v>
      </c>
      <c r="E144" s="101" t="s">
        <v>119</v>
      </c>
      <c r="F144" s="102">
        <v>846.29</v>
      </c>
      <c r="G144" s="101" t="s">
        <v>119</v>
      </c>
    </row>
    <row r="145" spans="1:7" ht="15" customHeight="1">
      <c r="A145" s="101">
        <v>101</v>
      </c>
      <c r="B145" s="101" t="s">
        <v>154</v>
      </c>
      <c r="C145" s="101" t="s">
        <v>79</v>
      </c>
      <c r="D145" s="102">
        <v>289315.41</v>
      </c>
      <c r="E145" s="101" t="s">
        <v>119</v>
      </c>
      <c r="F145" s="102">
        <v>264393.33</v>
      </c>
      <c r="G145" s="101" t="s">
        <v>119</v>
      </c>
    </row>
    <row r="146" spans="1:7" ht="15" customHeight="1">
      <c r="A146" s="101">
        <v>101</v>
      </c>
      <c r="B146" s="101" t="s">
        <v>154</v>
      </c>
      <c r="C146" s="101" t="s">
        <v>82</v>
      </c>
      <c r="D146" s="102">
        <v>392.3</v>
      </c>
      <c r="E146" s="101" t="s">
        <v>92</v>
      </c>
      <c r="F146" s="102">
        <v>265.75</v>
      </c>
      <c r="G146" s="101" t="s">
        <v>92</v>
      </c>
    </row>
    <row r="147" spans="1:7" ht="15" customHeight="1">
      <c r="A147" s="101">
        <v>101</v>
      </c>
      <c r="B147" s="101" t="s">
        <v>154</v>
      </c>
      <c r="C147" s="101" t="s">
        <v>17</v>
      </c>
      <c r="D147" s="102">
        <v>1703.9</v>
      </c>
      <c r="E147" s="101" t="s">
        <v>119</v>
      </c>
      <c r="F147" s="102">
        <v>1454.9</v>
      </c>
      <c r="G147" s="101" t="s">
        <v>119</v>
      </c>
    </row>
    <row r="148" spans="1:7" ht="15" customHeight="1">
      <c r="A148" s="101">
        <v>101</v>
      </c>
      <c r="B148" s="101" t="s">
        <v>154</v>
      </c>
      <c r="C148" s="101" t="s">
        <v>85</v>
      </c>
      <c r="D148" s="102">
        <v>66.32</v>
      </c>
      <c r="E148" s="101" t="s">
        <v>119</v>
      </c>
      <c r="F148" s="102">
        <v>55.84</v>
      </c>
      <c r="G148" s="101" t="s">
        <v>119</v>
      </c>
    </row>
    <row r="149" spans="1:7" ht="15" customHeight="1">
      <c r="A149" s="101">
        <v>101</v>
      </c>
      <c r="B149" s="101" t="s">
        <v>154</v>
      </c>
      <c r="C149" s="101" t="s">
        <v>86</v>
      </c>
      <c r="D149" s="102">
        <v>639.86</v>
      </c>
      <c r="E149" s="101" t="s">
        <v>119</v>
      </c>
      <c r="F149" s="102">
        <v>535.3</v>
      </c>
      <c r="G149" s="101" t="s">
        <v>119</v>
      </c>
    </row>
    <row r="150" spans="1:7" ht="15" customHeight="1">
      <c r="A150" s="101">
        <v>101</v>
      </c>
      <c r="B150" s="101" t="s">
        <v>154</v>
      </c>
      <c r="C150" s="101" t="s">
        <v>89</v>
      </c>
      <c r="D150" s="102">
        <v>97075.72</v>
      </c>
      <c r="E150" s="101" t="s">
        <v>119</v>
      </c>
      <c r="F150" s="102">
        <v>81429.64</v>
      </c>
      <c r="G150" s="101" t="s">
        <v>119</v>
      </c>
    </row>
    <row r="151" spans="1:7" ht="15" customHeight="1">
      <c r="A151" s="101">
        <v>101</v>
      </c>
      <c r="B151" s="101" t="s">
        <v>154</v>
      </c>
      <c r="C151" s="101" t="s">
        <v>18</v>
      </c>
      <c r="D151" s="102">
        <v>6148873.3</v>
      </c>
      <c r="E151" s="101" t="s">
        <v>119</v>
      </c>
      <c r="F151" s="102">
        <v>5142279.47</v>
      </c>
      <c r="G151" s="101" t="s">
        <v>119</v>
      </c>
    </row>
    <row r="152" spans="1:7" ht="15" customHeight="1">
      <c r="A152" s="101">
        <v>101</v>
      </c>
      <c r="B152" s="101" t="s">
        <v>154</v>
      </c>
      <c r="C152" s="101" t="s">
        <v>91</v>
      </c>
      <c r="D152" s="102">
        <v>22075.93</v>
      </c>
      <c r="E152" s="101" t="s">
        <v>92</v>
      </c>
      <c r="F152" s="102">
        <v>22075.93</v>
      </c>
      <c r="G152" s="101" t="s">
        <v>92</v>
      </c>
    </row>
    <row r="153" spans="1:7" ht="15" customHeight="1">
      <c r="A153" s="101">
        <v>101</v>
      </c>
      <c r="B153" s="101" t="s">
        <v>154</v>
      </c>
      <c r="C153" s="101" t="s">
        <v>95</v>
      </c>
      <c r="D153" s="102">
        <v>2779.12</v>
      </c>
      <c r="E153" s="101" t="s">
        <v>92</v>
      </c>
      <c r="F153" s="102">
        <v>2395.76</v>
      </c>
      <c r="G153" s="101" t="s">
        <v>92</v>
      </c>
    </row>
    <row r="154" spans="1:7" ht="15" customHeight="1">
      <c r="A154" s="101">
        <v>101</v>
      </c>
      <c r="B154" s="101" t="s">
        <v>154</v>
      </c>
      <c r="C154" s="101" t="s">
        <v>16</v>
      </c>
      <c r="D154" s="102">
        <v>197931.42</v>
      </c>
      <c r="E154" s="101" t="s">
        <v>119</v>
      </c>
      <c r="F154" s="102">
        <v>181035.56</v>
      </c>
      <c r="G154" s="101" t="s">
        <v>119</v>
      </c>
    </row>
    <row r="155" spans="1:7" ht="15" customHeight="1">
      <c r="A155" s="101">
        <v>101</v>
      </c>
      <c r="B155" s="101" t="s">
        <v>154</v>
      </c>
      <c r="C155" s="101" t="s">
        <v>96</v>
      </c>
      <c r="D155" s="102">
        <v>73124.82</v>
      </c>
      <c r="E155" s="101" t="s">
        <v>92</v>
      </c>
      <c r="F155" s="102">
        <v>47511.7</v>
      </c>
      <c r="G155" s="101" t="s">
        <v>92</v>
      </c>
    </row>
    <row r="156" spans="1:7" ht="15" customHeight="1">
      <c r="A156" s="101">
        <v>101</v>
      </c>
      <c r="B156" s="101" t="s">
        <v>154</v>
      </c>
      <c r="C156" s="101" t="s">
        <v>97</v>
      </c>
      <c r="D156" s="102">
        <v>1020.03</v>
      </c>
      <c r="E156" s="101" t="s">
        <v>119</v>
      </c>
      <c r="F156" s="102">
        <v>881</v>
      </c>
      <c r="G156" s="101" t="s">
        <v>119</v>
      </c>
    </row>
    <row r="157" spans="1:7" ht="15" customHeight="1">
      <c r="A157" s="101">
        <v>101</v>
      </c>
      <c r="B157" s="101" t="s">
        <v>154</v>
      </c>
      <c r="C157" s="101" t="s">
        <v>98</v>
      </c>
      <c r="D157" s="102" t="s">
        <v>127</v>
      </c>
      <c r="E157" s="100"/>
      <c r="F157" s="102" t="s">
        <v>127</v>
      </c>
      <c r="G157" s="100"/>
    </row>
    <row r="158" spans="1:7" ht="15" customHeight="1">
      <c r="A158" s="101">
        <v>101</v>
      </c>
      <c r="B158" s="101" t="s">
        <v>154</v>
      </c>
      <c r="C158" s="101" t="s">
        <v>99</v>
      </c>
      <c r="D158" s="102">
        <v>9602.21</v>
      </c>
      <c r="E158" s="101" t="s">
        <v>119</v>
      </c>
      <c r="F158" s="102">
        <v>9602.21</v>
      </c>
      <c r="G158" s="101" t="s">
        <v>119</v>
      </c>
    </row>
    <row r="159" spans="1:7" ht="15" customHeight="1">
      <c r="A159" s="101">
        <v>101</v>
      </c>
      <c r="B159" s="101" t="s">
        <v>154</v>
      </c>
      <c r="C159" s="101" t="s">
        <v>101</v>
      </c>
      <c r="D159" s="102">
        <v>352.01</v>
      </c>
      <c r="E159" s="101" t="s">
        <v>119</v>
      </c>
      <c r="F159" s="102">
        <v>352.01</v>
      </c>
      <c r="G159" s="101" t="s">
        <v>119</v>
      </c>
    </row>
    <row r="160" spans="1:7" ht="15" customHeight="1">
      <c r="A160" s="101">
        <v>101</v>
      </c>
      <c r="B160" s="101" t="s">
        <v>154</v>
      </c>
      <c r="C160" s="101" t="s">
        <v>103</v>
      </c>
      <c r="D160" s="102">
        <v>387.91</v>
      </c>
      <c r="E160" s="101" t="s">
        <v>92</v>
      </c>
      <c r="F160" s="102">
        <v>321.57</v>
      </c>
      <c r="G160" s="101" t="s">
        <v>92</v>
      </c>
    </row>
    <row r="161" spans="1:7" ht="15" customHeight="1">
      <c r="A161" s="101">
        <v>101</v>
      </c>
      <c r="B161" s="101" t="s">
        <v>154</v>
      </c>
      <c r="C161" s="101" t="s">
        <v>231</v>
      </c>
      <c r="D161" s="102">
        <v>45269.71</v>
      </c>
      <c r="E161" s="101" t="s">
        <v>92</v>
      </c>
      <c r="F161" s="102">
        <v>37286.11</v>
      </c>
      <c r="G161" s="101" t="s">
        <v>92</v>
      </c>
    </row>
    <row r="162" spans="1:7" ht="15" customHeight="1">
      <c r="A162" s="101">
        <v>101</v>
      </c>
      <c r="B162" s="101" t="s">
        <v>154</v>
      </c>
      <c r="C162" s="101" t="s">
        <v>106</v>
      </c>
      <c r="D162" s="102">
        <v>235544.35</v>
      </c>
      <c r="E162" s="101" t="s">
        <v>119</v>
      </c>
      <c r="F162" s="102">
        <v>196255.63</v>
      </c>
      <c r="G162" s="101" t="s">
        <v>119</v>
      </c>
    </row>
    <row r="163" spans="1:7" ht="15" customHeight="1">
      <c r="A163" s="101">
        <v>101</v>
      </c>
      <c r="B163" s="101" t="s">
        <v>154</v>
      </c>
      <c r="C163" s="101" t="s">
        <v>107</v>
      </c>
      <c r="D163" s="102">
        <v>1439497.59</v>
      </c>
      <c r="E163" s="101" t="s">
        <v>119</v>
      </c>
      <c r="F163" s="102">
        <v>1223573.09</v>
      </c>
      <c r="G163" s="101" t="s">
        <v>119</v>
      </c>
    </row>
    <row r="164" spans="1:7" ht="15" customHeight="1">
      <c r="A164" s="101">
        <v>101</v>
      </c>
      <c r="B164" s="101" t="s">
        <v>154</v>
      </c>
      <c r="C164" s="101" t="s">
        <v>108</v>
      </c>
      <c r="D164" s="102">
        <v>302414954.36</v>
      </c>
      <c r="E164" s="100"/>
      <c r="F164" s="102">
        <v>279086444.53</v>
      </c>
      <c r="G164" s="100"/>
    </row>
    <row r="165" spans="1:7" ht="15" customHeight="1">
      <c r="A165" s="101">
        <v>101</v>
      </c>
      <c r="B165" s="101" t="s">
        <v>154</v>
      </c>
      <c r="C165" s="101" t="s">
        <v>109</v>
      </c>
      <c r="D165" s="102">
        <v>129167372.79</v>
      </c>
      <c r="E165" s="100"/>
      <c r="F165" s="102">
        <v>117376838.15</v>
      </c>
      <c r="G165" s="100"/>
    </row>
    <row r="166" spans="1:7" ht="15" customHeight="1">
      <c r="A166" s="101">
        <v>101</v>
      </c>
      <c r="B166" s="101" t="s">
        <v>154</v>
      </c>
      <c r="C166" s="101" t="s">
        <v>110</v>
      </c>
      <c r="D166" s="102">
        <v>103029207.29</v>
      </c>
      <c r="E166" s="100"/>
      <c r="F166" s="102">
        <v>93539448.22</v>
      </c>
      <c r="G166" s="100"/>
    </row>
    <row r="167" spans="1:7" ht="15" customHeight="1">
      <c r="A167" s="101">
        <v>101</v>
      </c>
      <c r="B167" s="101" t="s">
        <v>154</v>
      </c>
      <c r="C167" s="101" t="s">
        <v>111</v>
      </c>
      <c r="D167" s="102">
        <v>44859206.81</v>
      </c>
      <c r="E167" s="101" t="s">
        <v>45</v>
      </c>
      <c r="F167" s="102">
        <v>43214552.24</v>
      </c>
      <c r="G167" s="101" t="s">
        <v>45</v>
      </c>
    </row>
    <row r="168" spans="1:7" ht="15" customHeight="1">
      <c r="A168" s="101">
        <v>101</v>
      </c>
      <c r="B168" s="101" t="s">
        <v>154</v>
      </c>
      <c r="C168" s="101" t="s">
        <v>112</v>
      </c>
      <c r="D168" s="102">
        <v>25008605.53</v>
      </c>
      <c r="E168" s="101" t="s">
        <v>45</v>
      </c>
      <c r="F168" s="102">
        <v>24643801.32</v>
      </c>
      <c r="G168" s="101" t="s">
        <v>45</v>
      </c>
    </row>
    <row r="169" spans="1:7" ht="15" customHeight="1">
      <c r="A169" s="101">
        <v>101</v>
      </c>
      <c r="B169" s="101" t="s">
        <v>154</v>
      </c>
      <c r="C169" s="101" t="s">
        <v>113</v>
      </c>
      <c r="D169" s="102">
        <v>350561.94</v>
      </c>
      <c r="E169" s="101" t="s">
        <v>92</v>
      </c>
      <c r="F169" s="102">
        <v>311804.61</v>
      </c>
      <c r="G169" s="101" t="s">
        <v>92</v>
      </c>
    </row>
    <row r="170" spans="1:7" ht="15" customHeight="1">
      <c r="A170" s="101">
        <v>101</v>
      </c>
      <c r="B170" s="101" t="s">
        <v>154</v>
      </c>
      <c r="C170" s="101" t="s">
        <v>114</v>
      </c>
      <c r="D170" s="102">
        <v>240571439.42</v>
      </c>
      <c r="E170" s="101" t="s">
        <v>45</v>
      </c>
      <c r="F170" s="102">
        <v>231710408.09</v>
      </c>
      <c r="G170" s="101" t="s">
        <v>45</v>
      </c>
    </row>
    <row r="171" spans="1:7" ht="15" customHeight="1">
      <c r="A171" s="101">
        <v>101</v>
      </c>
      <c r="B171" s="101" t="s">
        <v>154</v>
      </c>
      <c r="C171" s="101" t="s">
        <v>115</v>
      </c>
      <c r="D171" s="102">
        <v>139870902.86</v>
      </c>
      <c r="E171" s="100"/>
      <c r="F171" s="102">
        <v>133187040.31</v>
      </c>
      <c r="G171" s="100"/>
    </row>
    <row r="172" spans="1:7" ht="15" customHeight="1">
      <c r="A172" s="101">
        <v>101</v>
      </c>
      <c r="B172" s="101" t="s">
        <v>154</v>
      </c>
      <c r="C172" s="101" t="s">
        <v>116</v>
      </c>
      <c r="D172" s="102">
        <v>81570581.98</v>
      </c>
      <c r="E172" s="101" t="s">
        <v>92</v>
      </c>
      <c r="F172" s="102">
        <v>81570581.98</v>
      </c>
      <c r="G172" s="101" t="s">
        <v>92</v>
      </c>
    </row>
    <row r="173" spans="1:7" ht="15" customHeight="1">
      <c r="A173" s="101">
        <v>101</v>
      </c>
      <c r="B173" s="101" t="s">
        <v>154</v>
      </c>
      <c r="C173" s="101" t="s">
        <v>117</v>
      </c>
      <c r="D173" s="102">
        <v>19129954.58</v>
      </c>
      <c r="E173" s="100"/>
      <c r="F173" s="102">
        <v>16952785.8</v>
      </c>
      <c r="G173" s="100"/>
    </row>
    <row r="174" spans="1:7" ht="15" customHeight="1">
      <c r="A174" s="101">
        <v>102</v>
      </c>
      <c r="B174" s="101" t="s">
        <v>155</v>
      </c>
      <c r="C174" s="101" t="s">
        <v>227</v>
      </c>
      <c r="D174" s="102">
        <v>172767295.73</v>
      </c>
      <c r="E174" s="101" t="s">
        <v>45</v>
      </c>
      <c r="F174" s="102">
        <v>165254649.43</v>
      </c>
      <c r="G174" s="101" t="s">
        <v>45</v>
      </c>
    </row>
    <row r="175" spans="1:7" ht="15" customHeight="1">
      <c r="A175" s="101">
        <v>102</v>
      </c>
      <c r="B175" s="101" t="s">
        <v>155</v>
      </c>
      <c r="C175" s="101" t="s">
        <v>32</v>
      </c>
      <c r="D175" s="102">
        <v>63976746.4</v>
      </c>
      <c r="E175" s="101" t="s">
        <v>92</v>
      </c>
      <c r="F175" s="102">
        <v>58188741.24</v>
      </c>
      <c r="G175" s="101" t="s">
        <v>92</v>
      </c>
    </row>
    <row r="176" spans="1:7" ht="15" customHeight="1">
      <c r="A176" s="101">
        <v>102</v>
      </c>
      <c r="B176" s="101" t="s">
        <v>155</v>
      </c>
      <c r="C176" s="101" t="s">
        <v>54</v>
      </c>
      <c r="D176" s="102">
        <v>4580.07</v>
      </c>
      <c r="E176" s="101" t="s">
        <v>119</v>
      </c>
      <c r="F176" s="102">
        <v>4580.07</v>
      </c>
      <c r="G176" s="101" t="s">
        <v>119</v>
      </c>
    </row>
    <row r="177" spans="1:7" ht="15" customHeight="1">
      <c r="A177" s="101">
        <v>102</v>
      </c>
      <c r="B177" s="101" t="s">
        <v>155</v>
      </c>
      <c r="C177" s="101" t="s">
        <v>55</v>
      </c>
      <c r="D177" s="102">
        <v>4580.07</v>
      </c>
      <c r="E177" s="101" t="s">
        <v>119</v>
      </c>
      <c r="F177" s="102">
        <v>4580.07</v>
      </c>
      <c r="G177" s="101" t="s">
        <v>119</v>
      </c>
    </row>
    <row r="178" spans="1:7" ht="15" customHeight="1">
      <c r="A178" s="101">
        <v>102</v>
      </c>
      <c r="B178" s="101" t="s">
        <v>155</v>
      </c>
      <c r="C178" s="101" t="s">
        <v>59</v>
      </c>
      <c r="D178" s="102">
        <v>25658688.25</v>
      </c>
      <c r="E178" s="101" t="s">
        <v>45</v>
      </c>
      <c r="F178" s="102">
        <v>23575376.29</v>
      </c>
      <c r="G178" s="101" t="s">
        <v>45</v>
      </c>
    </row>
    <row r="179" spans="1:7" ht="15" customHeight="1">
      <c r="A179" s="101">
        <v>102</v>
      </c>
      <c r="B179" s="101" t="s">
        <v>155</v>
      </c>
      <c r="C179" s="101" t="s">
        <v>60</v>
      </c>
      <c r="D179" s="102">
        <v>1981453.66</v>
      </c>
      <c r="E179" s="101" t="s">
        <v>45</v>
      </c>
      <c r="F179" s="102">
        <v>1783308.29</v>
      </c>
      <c r="G179" s="101" t="s">
        <v>45</v>
      </c>
    </row>
    <row r="180" spans="1:7" ht="15" customHeight="1">
      <c r="A180" s="101">
        <v>102</v>
      </c>
      <c r="B180" s="101" t="s">
        <v>155</v>
      </c>
      <c r="C180" s="101" t="s">
        <v>61</v>
      </c>
      <c r="D180" s="102">
        <v>8104972.18</v>
      </c>
      <c r="E180" s="101" t="s">
        <v>45</v>
      </c>
      <c r="F180" s="102">
        <v>7294474.97</v>
      </c>
      <c r="G180" s="101" t="s">
        <v>45</v>
      </c>
    </row>
    <row r="181" spans="1:7" ht="15" customHeight="1">
      <c r="A181" s="101">
        <v>102</v>
      </c>
      <c r="B181" s="101" t="s">
        <v>155</v>
      </c>
      <c r="C181" s="101" t="s">
        <v>62</v>
      </c>
      <c r="D181" s="102">
        <v>7755920.03</v>
      </c>
      <c r="E181" s="101" t="s">
        <v>45</v>
      </c>
      <c r="F181" s="102">
        <v>6980328.03</v>
      </c>
      <c r="G181" s="101" t="s">
        <v>45</v>
      </c>
    </row>
    <row r="182" spans="1:7" ht="15" customHeight="1">
      <c r="A182" s="101">
        <v>102</v>
      </c>
      <c r="B182" s="101" t="s">
        <v>155</v>
      </c>
      <c r="C182" s="101" t="s">
        <v>63</v>
      </c>
      <c r="D182" s="102">
        <v>2950841.6</v>
      </c>
      <c r="E182" s="101" t="s">
        <v>45</v>
      </c>
      <c r="F182" s="102">
        <v>2655757.44</v>
      </c>
      <c r="G182" s="101" t="s">
        <v>45</v>
      </c>
    </row>
    <row r="183" spans="1:7" ht="15" customHeight="1">
      <c r="A183" s="101">
        <v>102</v>
      </c>
      <c r="B183" s="101" t="s">
        <v>155</v>
      </c>
      <c r="C183" s="101" t="s">
        <v>64</v>
      </c>
      <c r="D183" s="102">
        <v>4865500.77</v>
      </c>
      <c r="E183" s="101" t="s">
        <v>92</v>
      </c>
      <c r="F183" s="102">
        <v>4861507.56</v>
      </c>
      <c r="G183" s="101" t="s">
        <v>92</v>
      </c>
    </row>
    <row r="184" spans="1:7" ht="15" customHeight="1">
      <c r="A184" s="101">
        <v>102</v>
      </c>
      <c r="B184" s="101" t="s">
        <v>155</v>
      </c>
      <c r="C184" s="101" t="s">
        <v>65</v>
      </c>
      <c r="D184" s="102">
        <v>25010524.5</v>
      </c>
      <c r="E184" s="101" t="s">
        <v>119</v>
      </c>
      <c r="F184" s="102">
        <v>23457328.55</v>
      </c>
      <c r="G184" s="101" t="s">
        <v>119</v>
      </c>
    </row>
    <row r="185" spans="1:7" ht="15" customHeight="1">
      <c r="A185" s="101">
        <v>102</v>
      </c>
      <c r="B185" s="101" t="s">
        <v>155</v>
      </c>
      <c r="C185" s="101" t="s">
        <v>66</v>
      </c>
      <c r="D185" s="102">
        <v>2937940.8</v>
      </c>
      <c r="E185" s="101" t="s">
        <v>119</v>
      </c>
      <c r="F185" s="102">
        <v>2491560.17</v>
      </c>
      <c r="G185" s="101" t="s">
        <v>119</v>
      </c>
    </row>
    <row r="186" spans="1:7" ht="15" customHeight="1">
      <c r="A186" s="101">
        <v>102</v>
      </c>
      <c r="B186" s="101" t="s">
        <v>155</v>
      </c>
      <c r="C186" s="101" t="s">
        <v>25</v>
      </c>
      <c r="D186" s="102">
        <v>69571.8</v>
      </c>
      <c r="E186" s="101" t="s">
        <v>45</v>
      </c>
      <c r="F186" s="102">
        <v>59586.99</v>
      </c>
      <c r="G186" s="101" t="s">
        <v>45</v>
      </c>
    </row>
    <row r="187" spans="1:7" ht="15" customHeight="1">
      <c r="A187" s="101">
        <v>102</v>
      </c>
      <c r="B187" s="101" t="s">
        <v>155</v>
      </c>
      <c r="C187" s="101" t="s">
        <v>26</v>
      </c>
      <c r="D187" s="102">
        <v>57790.24</v>
      </c>
      <c r="E187" s="101" t="s">
        <v>92</v>
      </c>
      <c r="F187" s="102">
        <v>49259.53</v>
      </c>
      <c r="G187" s="101" t="s">
        <v>92</v>
      </c>
    </row>
    <row r="188" spans="1:7" ht="15" customHeight="1">
      <c r="A188" s="101">
        <v>102</v>
      </c>
      <c r="B188" s="101" t="s">
        <v>155</v>
      </c>
      <c r="C188" s="101" t="s">
        <v>67</v>
      </c>
      <c r="D188" s="102">
        <v>117381.64</v>
      </c>
      <c r="E188" s="101" t="s">
        <v>45</v>
      </c>
      <c r="F188" s="102">
        <v>108524.72</v>
      </c>
      <c r="G188" s="101" t="s">
        <v>45</v>
      </c>
    </row>
    <row r="189" spans="1:7" ht="15" customHeight="1">
      <c r="A189" s="101">
        <v>102</v>
      </c>
      <c r="B189" s="101" t="s">
        <v>155</v>
      </c>
      <c r="C189" s="101" t="s">
        <v>20</v>
      </c>
      <c r="D189" s="102">
        <v>99.94</v>
      </c>
      <c r="E189" s="101" t="s">
        <v>92</v>
      </c>
      <c r="F189" s="102">
        <v>81.35</v>
      </c>
      <c r="G189" s="101" t="s">
        <v>92</v>
      </c>
    </row>
    <row r="190" spans="1:7" ht="15" customHeight="1">
      <c r="A190" s="101">
        <v>102</v>
      </c>
      <c r="B190" s="101" t="s">
        <v>155</v>
      </c>
      <c r="C190" s="101" t="s">
        <v>68</v>
      </c>
      <c r="D190" s="102">
        <v>3131072.94</v>
      </c>
      <c r="E190" s="101" t="s">
        <v>92</v>
      </c>
      <c r="F190" s="102">
        <v>2458435.55</v>
      </c>
      <c r="G190" s="101" t="s">
        <v>92</v>
      </c>
    </row>
    <row r="191" spans="1:7" ht="15" customHeight="1">
      <c r="A191" s="101">
        <v>102</v>
      </c>
      <c r="B191" s="101" t="s">
        <v>155</v>
      </c>
      <c r="C191" s="101" t="s">
        <v>69</v>
      </c>
      <c r="D191" s="102">
        <v>2871390.99</v>
      </c>
      <c r="E191" s="101" t="s">
        <v>119</v>
      </c>
      <c r="F191" s="102">
        <v>2719090.6</v>
      </c>
      <c r="G191" s="101" t="s">
        <v>119</v>
      </c>
    </row>
    <row r="192" spans="1:7" ht="15" customHeight="1">
      <c r="A192" s="101">
        <v>102</v>
      </c>
      <c r="B192" s="101" t="s">
        <v>155</v>
      </c>
      <c r="C192" s="101" t="s">
        <v>29</v>
      </c>
      <c r="D192" s="102">
        <v>41773.67</v>
      </c>
      <c r="E192" s="101" t="s">
        <v>92</v>
      </c>
      <c r="F192" s="102">
        <v>36024.35</v>
      </c>
      <c r="G192" s="101" t="s">
        <v>92</v>
      </c>
    </row>
    <row r="193" spans="1:7" ht="15" customHeight="1">
      <c r="A193" s="101">
        <v>102</v>
      </c>
      <c r="B193" s="101" t="s">
        <v>155</v>
      </c>
      <c r="C193" s="101" t="s">
        <v>70</v>
      </c>
      <c r="D193" s="102">
        <v>15783074.69</v>
      </c>
      <c r="E193" s="101" t="s">
        <v>119</v>
      </c>
      <c r="F193" s="102">
        <v>15534350.46</v>
      </c>
      <c r="G193" s="101" t="s">
        <v>119</v>
      </c>
    </row>
    <row r="194" spans="1:7" ht="15" customHeight="1">
      <c r="A194" s="101">
        <v>102</v>
      </c>
      <c r="B194" s="101" t="s">
        <v>155</v>
      </c>
      <c r="C194" s="101" t="s">
        <v>28</v>
      </c>
      <c r="D194" s="102">
        <v>427.79</v>
      </c>
      <c r="E194" s="101" t="s">
        <v>92</v>
      </c>
      <c r="F194" s="102">
        <v>414.83</v>
      </c>
      <c r="G194" s="101" t="s">
        <v>92</v>
      </c>
    </row>
    <row r="195" spans="1:7" ht="15" customHeight="1">
      <c r="A195" s="101">
        <v>102</v>
      </c>
      <c r="B195" s="101" t="s">
        <v>155</v>
      </c>
      <c r="C195" s="101" t="s">
        <v>72</v>
      </c>
      <c r="D195" s="102">
        <v>12959.43</v>
      </c>
      <c r="E195" s="101" t="s">
        <v>92</v>
      </c>
      <c r="F195" s="102">
        <v>12959.43</v>
      </c>
      <c r="G195" s="101" t="s">
        <v>92</v>
      </c>
    </row>
    <row r="196" spans="1:7" ht="15" customHeight="1">
      <c r="A196" s="101">
        <v>102</v>
      </c>
      <c r="B196" s="101" t="s">
        <v>155</v>
      </c>
      <c r="C196" s="101" t="s">
        <v>73</v>
      </c>
      <c r="D196" s="102">
        <v>12959.43</v>
      </c>
      <c r="E196" s="101" t="s">
        <v>92</v>
      </c>
      <c r="F196" s="102">
        <v>12959.43</v>
      </c>
      <c r="G196" s="101" t="s">
        <v>92</v>
      </c>
    </row>
    <row r="197" spans="1:7" ht="15" customHeight="1">
      <c r="A197" s="101">
        <v>102</v>
      </c>
      <c r="B197" s="101" t="s">
        <v>155</v>
      </c>
      <c r="C197" s="101" t="s">
        <v>34</v>
      </c>
      <c r="D197" s="102">
        <v>13289994.15</v>
      </c>
      <c r="E197" s="101" t="s">
        <v>92</v>
      </c>
      <c r="F197" s="102">
        <v>11138496.89</v>
      </c>
      <c r="G197" s="101" t="s">
        <v>92</v>
      </c>
    </row>
    <row r="198" spans="1:7" ht="15" customHeight="1">
      <c r="A198" s="101">
        <v>102</v>
      </c>
      <c r="B198" s="101" t="s">
        <v>155</v>
      </c>
      <c r="C198" s="101" t="s">
        <v>75</v>
      </c>
      <c r="D198" s="102">
        <v>144796.05</v>
      </c>
      <c r="E198" s="101" t="s">
        <v>92</v>
      </c>
      <c r="F198" s="102">
        <v>118055.7</v>
      </c>
      <c r="G198" s="101" t="s">
        <v>92</v>
      </c>
    </row>
    <row r="199" spans="1:7" ht="15" customHeight="1">
      <c r="A199" s="101">
        <v>102</v>
      </c>
      <c r="B199" s="101" t="s">
        <v>155</v>
      </c>
      <c r="C199" s="101" t="s">
        <v>76</v>
      </c>
      <c r="D199" s="102" t="s">
        <v>127</v>
      </c>
      <c r="E199" s="100"/>
      <c r="F199" s="102" t="s">
        <v>127</v>
      </c>
      <c r="G199" s="100"/>
    </row>
    <row r="200" spans="1:7" ht="15" customHeight="1">
      <c r="A200" s="101">
        <v>102</v>
      </c>
      <c r="B200" s="101" t="s">
        <v>155</v>
      </c>
      <c r="C200" s="101" t="s">
        <v>77</v>
      </c>
      <c r="D200" s="102">
        <v>7447.43</v>
      </c>
      <c r="E200" s="101" t="s">
        <v>92</v>
      </c>
      <c r="F200" s="102">
        <v>7104.73</v>
      </c>
      <c r="G200" s="101" t="s">
        <v>92</v>
      </c>
    </row>
    <row r="201" spans="1:7" ht="15" customHeight="1">
      <c r="A201" s="101">
        <v>102</v>
      </c>
      <c r="B201" s="101" t="s">
        <v>155</v>
      </c>
      <c r="C201" s="101" t="s">
        <v>81</v>
      </c>
      <c r="D201" s="102">
        <v>58264.66</v>
      </c>
      <c r="E201" s="101" t="s">
        <v>92</v>
      </c>
      <c r="F201" s="102">
        <v>42903</v>
      </c>
      <c r="G201" s="101" t="s">
        <v>92</v>
      </c>
    </row>
    <row r="202" spans="1:7" ht="15" customHeight="1">
      <c r="A202" s="101">
        <v>102</v>
      </c>
      <c r="B202" s="101" t="s">
        <v>155</v>
      </c>
      <c r="C202" s="101" t="s">
        <v>82</v>
      </c>
      <c r="D202" s="102">
        <v>184657.4</v>
      </c>
      <c r="E202" s="101" t="s">
        <v>119</v>
      </c>
      <c r="F202" s="102">
        <v>125091.58</v>
      </c>
      <c r="G202" s="101" t="s">
        <v>119</v>
      </c>
    </row>
    <row r="203" spans="1:7" ht="15" customHeight="1">
      <c r="A203" s="101">
        <v>102</v>
      </c>
      <c r="B203" s="101" t="s">
        <v>155</v>
      </c>
      <c r="C203" s="101" t="s">
        <v>17</v>
      </c>
      <c r="D203" s="102">
        <v>532585.11</v>
      </c>
      <c r="E203" s="101" t="s">
        <v>92</v>
      </c>
      <c r="F203" s="102">
        <v>454755.2</v>
      </c>
      <c r="G203" s="101" t="s">
        <v>92</v>
      </c>
    </row>
    <row r="204" spans="1:7" ht="15" customHeight="1">
      <c r="A204" s="101">
        <v>102</v>
      </c>
      <c r="B204" s="101" t="s">
        <v>155</v>
      </c>
      <c r="C204" s="101" t="s">
        <v>83</v>
      </c>
      <c r="D204" s="102">
        <v>39731.62</v>
      </c>
      <c r="E204" s="101" t="s">
        <v>92</v>
      </c>
      <c r="F204" s="102">
        <v>28305.85</v>
      </c>
      <c r="G204" s="101" t="s">
        <v>92</v>
      </c>
    </row>
    <row r="205" spans="1:7" ht="15" customHeight="1">
      <c r="A205" s="101">
        <v>102</v>
      </c>
      <c r="B205" s="101" t="s">
        <v>155</v>
      </c>
      <c r="C205" s="101" t="s">
        <v>86</v>
      </c>
      <c r="D205" s="102">
        <v>471551.15</v>
      </c>
      <c r="E205" s="101" t="s">
        <v>119</v>
      </c>
      <c r="F205" s="102">
        <v>394500.12</v>
      </c>
      <c r="G205" s="101" t="s">
        <v>119</v>
      </c>
    </row>
    <row r="206" spans="1:7" ht="15" customHeight="1">
      <c r="A206" s="101">
        <v>102</v>
      </c>
      <c r="B206" s="101" t="s">
        <v>155</v>
      </c>
      <c r="C206" s="101" t="s">
        <v>87</v>
      </c>
      <c r="D206" s="102">
        <v>639477.5</v>
      </c>
      <c r="E206" s="101" t="s">
        <v>119</v>
      </c>
      <c r="F206" s="102">
        <v>533783.31</v>
      </c>
      <c r="G206" s="101" t="s">
        <v>119</v>
      </c>
    </row>
    <row r="207" spans="1:7" ht="15" customHeight="1">
      <c r="A207" s="101">
        <v>102</v>
      </c>
      <c r="B207" s="101" t="s">
        <v>155</v>
      </c>
      <c r="C207" s="101" t="s">
        <v>88</v>
      </c>
      <c r="D207" s="102">
        <v>213136.84</v>
      </c>
      <c r="E207" s="101" t="s">
        <v>92</v>
      </c>
      <c r="F207" s="102">
        <v>189339.28</v>
      </c>
      <c r="G207" s="101" t="s">
        <v>92</v>
      </c>
    </row>
    <row r="208" spans="1:7" ht="15" customHeight="1">
      <c r="A208" s="101">
        <v>102</v>
      </c>
      <c r="B208" s="101" t="s">
        <v>155</v>
      </c>
      <c r="C208" s="101" t="s">
        <v>89</v>
      </c>
      <c r="D208" s="102">
        <v>544356.02</v>
      </c>
      <c r="E208" s="101" t="s">
        <v>119</v>
      </c>
      <c r="F208" s="102">
        <v>456619.98</v>
      </c>
      <c r="G208" s="101" t="s">
        <v>119</v>
      </c>
    </row>
    <row r="209" spans="1:7" ht="15" customHeight="1">
      <c r="A209" s="101">
        <v>102</v>
      </c>
      <c r="B209" s="101" t="s">
        <v>155</v>
      </c>
      <c r="C209" s="101" t="s">
        <v>97</v>
      </c>
      <c r="D209" s="102">
        <v>52731.8</v>
      </c>
      <c r="E209" s="101" t="s">
        <v>92</v>
      </c>
      <c r="F209" s="102">
        <v>45544.35</v>
      </c>
      <c r="G209" s="101" t="s">
        <v>92</v>
      </c>
    </row>
    <row r="210" spans="1:7" ht="15" customHeight="1">
      <c r="A210" s="101">
        <v>102</v>
      </c>
      <c r="B210" s="101" t="s">
        <v>155</v>
      </c>
      <c r="C210" s="101" t="s">
        <v>98</v>
      </c>
      <c r="D210" s="102" t="s">
        <v>127</v>
      </c>
      <c r="E210" s="100"/>
      <c r="F210" s="102" t="s">
        <v>127</v>
      </c>
      <c r="G210" s="100"/>
    </row>
    <row r="211" spans="1:7" ht="15" customHeight="1">
      <c r="A211" s="101">
        <v>102</v>
      </c>
      <c r="B211" s="101" t="s">
        <v>155</v>
      </c>
      <c r="C211" s="101" t="s">
        <v>99</v>
      </c>
      <c r="D211" s="102">
        <v>4922.3</v>
      </c>
      <c r="E211" s="101" t="s">
        <v>92</v>
      </c>
      <c r="F211" s="102">
        <v>4922.3</v>
      </c>
      <c r="G211" s="101" t="s">
        <v>92</v>
      </c>
    </row>
    <row r="212" spans="1:7" ht="15" customHeight="1">
      <c r="A212" s="101">
        <v>102</v>
      </c>
      <c r="B212" s="101" t="s">
        <v>155</v>
      </c>
      <c r="C212" s="101" t="s">
        <v>100</v>
      </c>
      <c r="D212" s="102" t="s">
        <v>127</v>
      </c>
      <c r="E212" s="100"/>
      <c r="F212" s="102" t="s">
        <v>127</v>
      </c>
      <c r="G212" s="100"/>
    </row>
    <row r="213" spans="1:7" ht="15" customHeight="1">
      <c r="A213" s="101">
        <v>102</v>
      </c>
      <c r="B213" s="101" t="s">
        <v>155</v>
      </c>
      <c r="C213" s="101" t="s">
        <v>101</v>
      </c>
      <c r="D213" s="102">
        <v>914.84</v>
      </c>
      <c r="E213" s="101" t="s">
        <v>92</v>
      </c>
      <c r="F213" s="102">
        <v>914.84</v>
      </c>
      <c r="G213" s="101" t="s">
        <v>92</v>
      </c>
    </row>
    <row r="214" spans="1:7" ht="15" customHeight="1">
      <c r="A214" s="101">
        <v>102</v>
      </c>
      <c r="B214" s="101" t="s">
        <v>155</v>
      </c>
      <c r="C214" s="101" t="s">
        <v>231</v>
      </c>
      <c r="D214" s="102">
        <v>3588102.91</v>
      </c>
      <c r="E214" s="101" t="s">
        <v>119</v>
      </c>
      <c r="F214" s="102">
        <v>2955318.41</v>
      </c>
      <c r="G214" s="101" t="s">
        <v>119</v>
      </c>
    </row>
    <row r="215" spans="1:7" ht="15" customHeight="1">
      <c r="A215" s="101">
        <v>102</v>
      </c>
      <c r="B215" s="101" t="s">
        <v>155</v>
      </c>
      <c r="C215" s="101" t="s">
        <v>106</v>
      </c>
      <c r="D215" s="102">
        <v>3797485.6</v>
      </c>
      <c r="E215" s="101" t="s">
        <v>92</v>
      </c>
      <c r="F215" s="102">
        <v>3164066.14</v>
      </c>
      <c r="G215" s="101" t="s">
        <v>92</v>
      </c>
    </row>
    <row r="216" spans="1:7" ht="15" customHeight="1">
      <c r="A216" s="101">
        <v>102</v>
      </c>
      <c r="B216" s="101" t="s">
        <v>155</v>
      </c>
      <c r="C216" s="101" t="s">
        <v>107</v>
      </c>
      <c r="D216" s="102">
        <v>296412.12</v>
      </c>
      <c r="E216" s="101" t="s">
        <v>119</v>
      </c>
      <c r="F216" s="102">
        <v>251950.33</v>
      </c>
      <c r="G216" s="101" t="s">
        <v>119</v>
      </c>
    </row>
    <row r="217" spans="1:7" ht="15" customHeight="1">
      <c r="A217" s="101">
        <v>102</v>
      </c>
      <c r="B217" s="101" t="s">
        <v>155</v>
      </c>
      <c r="C217" s="101" t="s">
        <v>108</v>
      </c>
      <c r="D217" s="102">
        <v>108012698.43</v>
      </c>
      <c r="E217" s="101" t="s">
        <v>92</v>
      </c>
      <c r="F217" s="102">
        <v>106375441.33</v>
      </c>
      <c r="G217" s="101" t="s">
        <v>92</v>
      </c>
    </row>
    <row r="218" spans="1:7" ht="15" customHeight="1">
      <c r="A218" s="101">
        <v>102</v>
      </c>
      <c r="B218" s="101" t="s">
        <v>155</v>
      </c>
      <c r="C218" s="101" t="s">
        <v>109</v>
      </c>
      <c r="D218" s="102">
        <v>681929.02</v>
      </c>
      <c r="E218" s="101" t="s">
        <v>92</v>
      </c>
      <c r="F218" s="102">
        <v>619677.2</v>
      </c>
      <c r="G218" s="101" t="s">
        <v>92</v>
      </c>
    </row>
    <row r="219" spans="1:7" ht="15" customHeight="1">
      <c r="A219" s="101">
        <v>102</v>
      </c>
      <c r="B219" s="101" t="s">
        <v>155</v>
      </c>
      <c r="C219" s="101" t="s">
        <v>110</v>
      </c>
      <c r="D219" s="102">
        <v>8179.39</v>
      </c>
      <c r="E219" s="101" t="s">
        <v>119</v>
      </c>
      <c r="F219" s="102">
        <v>7425.89</v>
      </c>
      <c r="G219" s="101" t="s">
        <v>119</v>
      </c>
    </row>
    <row r="220" spans="1:7" ht="15" customHeight="1">
      <c r="A220" s="101">
        <v>102</v>
      </c>
      <c r="B220" s="101" t="s">
        <v>155</v>
      </c>
      <c r="C220" s="101" t="s">
        <v>111</v>
      </c>
      <c r="D220" s="102">
        <v>11436.92</v>
      </c>
      <c r="E220" s="101" t="s">
        <v>92</v>
      </c>
      <c r="F220" s="102">
        <v>11017.62</v>
      </c>
      <c r="G220" s="101" t="s">
        <v>92</v>
      </c>
    </row>
    <row r="221" spans="1:7" ht="15" customHeight="1">
      <c r="A221" s="101">
        <v>102</v>
      </c>
      <c r="B221" s="101" t="s">
        <v>155</v>
      </c>
      <c r="C221" s="101" t="s">
        <v>112</v>
      </c>
      <c r="D221" s="102">
        <v>107291713.07</v>
      </c>
      <c r="E221" s="101" t="s">
        <v>92</v>
      </c>
      <c r="F221" s="102">
        <v>105720029.85</v>
      </c>
      <c r="G221" s="101" t="s">
        <v>92</v>
      </c>
    </row>
    <row r="222" spans="1:7" ht="15" customHeight="1">
      <c r="A222" s="101">
        <v>102</v>
      </c>
      <c r="B222" s="101" t="s">
        <v>155</v>
      </c>
      <c r="C222" s="101" t="s">
        <v>113</v>
      </c>
      <c r="D222" s="102">
        <v>19440.02</v>
      </c>
      <c r="E222" s="101" t="s">
        <v>119</v>
      </c>
      <c r="F222" s="102">
        <v>17290.77</v>
      </c>
      <c r="G222" s="101" t="s">
        <v>119</v>
      </c>
    </row>
    <row r="223" spans="1:7" ht="15" customHeight="1">
      <c r="A223" s="101">
        <v>102</v>
      </c>
      <c r="B223" s="101" t="s">
        <v>155</v>
      </c>
      <c r="C223" s="101" t="s">
        <v>114</v>
      </c>
      <c r="D223" s="102">
        <v>777850.9</v>
      </c>
      <c r="E223" s="101" t="s">
        <v>92</v>
      </c>
      <c r="F223" s="102">
        <v>690466.86</v>
      </c>
      <c r="G223" s="101" t="s">
        <v>92</v>
      </c>
    </row>
    <row r="224" spans="1:7" ht="15" customHeight="1">
      <c r="A224" s="101">
        <v>102</v>
      </c>
      <c r="B224" s="101" t="s">
        <v>155</v>
      </c>
      <c r="C224" s="101" t="s">
        <v>115</v>
      </c>
      <c r="D224" s="102">
        <v>17307.67</v>
      </c>
      <c r="E224" s="101" t="s">
        <v>119</v>
      </c>
      <c r="F224" s="102">
        <v>16480.6</v>
      </c>
      <c r="G224" s="101" t="s">
        <v>119</v>
      </c>
    </row>
    <row r="225" spans="1:7" ht="15" customHeight="1">
      <c r="A225" s="101">
        <v>102</v>
      </c>
      <c r="B225" s="101" t="s">
        <v>155</v>
      </c>
      <c r="C225" s="101" t="s">
        <v>117</v>
      </c>
      <c r="D225" s="102">
        <v>760543.24</v>
      </c>
      <c r="E225" s="101" t="s">
        <v>92</v>
      </c>
      <c r="F225" s="102">
        <v>673986.26</v>
      </c>
      <c r="G225" s="101" t="s">
        <v>92</v>
      </c>
    </row>
    <row r="226" spans="1:7" ht="15" customHeight="1">
      <c r="A226" s="101">
        <v>103</v>
      </c>
      <c r="B226" s="101" t="s">
        <v>120</v>
      </c>
      <c r="C226" s="101" t="s">
        <v>227</v>
      </c>
      <c r="D226" s="102">
        <v>1541462113.7</v>
      </c>
      <c r="E226" s="100"/>
      <c r="F226" s="102">
        <v>1409930309.9</v>
      </c>
      <c r="G226" s="100"/>
    </row>
    <row r="227" spans="1:7" ht="15" customHeight="1">
      <c r="A227" s="101">
        <v>103</v>
      </c>
      <c r="B227" s="101" t="s">
        <v>120</v>
      </c>
      <c r="C227" s="101" t="s">
        <v>32</v>
      </c>
      <c r="D227" s="102">
        <v>907381262.62</v>
      </c>
      <c r="E227" s="100"/>
      <c r="F227" s="102">
        <v>822211878.43</v>
      </c>
      <c r="G227" s="100"/>
    </row>
    <row r="228" spans="1:7" ht="15" customHeight="1">
      <c r="A228" s="101">
        <v>103</v>
      </c>
      <c r="B228" s="101" t="s">
        <v>120</v>
      </c>
      <c r="C228" s="101" t="s">
        <v>33</v>
      </c>
      <c r="D228" s="102">
        <v>714278250.06</v>
      </c>
      <c r="E228" s="100"/>
      <c r="F228" s="102">
        <v>649420159.16</v>
      </c>
      <c r="G228" s="100"/>
    </row>
    <row r="229" spans="1:7" ht="15" customHeight="1">
      <c r="A229" s="101">
        <v>103</v>
      </c>
      <c r="B229" s="101" t="s">
        <v>120</v>
      </c>
      <c r="C229" s="101" t="s">
        <v>38</v>
      </c>
      <c r="D229" s="102">
        <v>434528843.01</v>
      </c>
      <c r="E229" s="100"/>
      <c r="F229" s="102">
        <v>391698627.93</v>
      </c>
      <c r="G229" s="100"/>
    </row>
    <row r="230" spans="1:7" ht="15" customHeight="1">
      <c r="A230" s="101">
        <v>103</v>
      </c>
      <c r="B230" s="101" t="s">
        <v>120</v>
      </c>
      <c r="C230" s="101" t="s">
        <v>39</v>
      </c>
      <c r="D230" s="102">
        <v>24839563.93</v>
      </c>
      <c r="E230" s="100"/>
      <c r="F230" s="102">
        <v>21295724.84</v>
      </c>
      <c r="G230" s="100"/>
    </row>
    <row r="231" spans="1:7" ht="15" customHeight="1">
      <c r="A231" s="101">
        <v>103</v>
      </c>
      <c r="B231" s="101" t="s">
        <v>120</v>
      </c>
      <c r="C231" s="101" t="s">
        <v>40</v>
      </c>
      <c r="D231" s="102">
        <v>113411174.71</v>
      </c>
      <c r="E231" s="100"/>
      <c r="F231" s="102">
        <v>101782460.77</v>
      </c>
      <c r="G231" s="100"/>
    </row>
    <row r="232" spans="1:7" ht="15" customHeight="1">
      <c r="A232" s="101">
        <v>103</v>
      </c>
      <c r="B232" s="101" t="s">
        <v>120</v>
      </c>
      <c r="C232" s="101" t="s">
        <v>41</v>
      </c>
      <c r="D232" s="102">
        <v>1149498.68</v>
      </c>
      <c r="E232" s="101" t="s">
        <v>92</v>
      </c>
      <c r="F232" s="102">
        <v>1067283.99</v>
      </c>
      <c r="G232" s="101" t="s">
        <v>92</v>
      </c>
    </row>
    <row r="233" spans="1:7" ht="15" customHeight="1">
      <c r="A233" s="101">
        <v>103</v>
      </c>
      <c r="B233" s="101" t="s">
        <v>120</v>
      </c>
      <c r="C233" s="101" t="s">
        <v>42</v>
      </c>
      <c r="D233" s="102">
        <v>192625.91</v>
      </c>
      <c r="E233" s="100"/>
      <c r="F233" s="102">
        <v>173066.03</v>
      </c>
      <c r="G233" s="100"/>
    </row>
    <row r="234" spans="1:7" ht="15" customHeight="1">
      <c r="A234" s="101">
        <v>103</v>
      </c>
      <c r="B234" s="101" t="s">
        <v>120</v>
      </c>
      <c r="C234" s="101" t="s">
        <v>43</v>
      </c>
      <c r="D234" s="102">
        <v>1099056.63</v>
      </c>
      <c r="E234" s="101" t="s">
        <v>119</v>
      </c>
      <c r="F234" s="102">
        <v>1007350.05</v>
      </c>
      <c r="G234" s="101" t="s">
        <v>119</v>
      </c>
    </row>
    <row r="235" spans="1:7" ht="15" customHeight="1">
      <c r="A235" s="101">
        <v>103</v>
      </c>
      <c r="B235" s="101" t="s">
        <v>120</v>
      </c>
      <c r="C235" s="101" t="s">
        <v>44</v>
      </c>
      <c r="D235" s="102">
        <v>1353888.64</v>
      </c>
      <c r="E235" s="101" t="s">
        <v>92</v>
      </c>
      <c r="F235" s="102">
        <v>1192897.6</v>
      </c>
      <c r="G235" s="101" t="s">
        <v>92</v>
      </c>
    </row>
    <row r="236" spans="1:7" ht="15" customHeight="1">
      <c r="A236" s="101">
        <v>103</v>
      </c>
      <c r="B236" s="101" t="s">
        <v>120</v>
      </c>
      <c r="C236" s="101" t="s">
        <v>46</v>
      </c>
      <c r="D236" s="102">
        <v>1745133.83</v>
      </c>
      <c r="E236" s="101" t="s">
        <v>92</v>
      </c>
      <c r="F236" s="102">
        <v>1573014.71</v>
      </c>
      <c r="G236" s="101" t="s">
        <v>92</v>
      </c>
    </row>
    <row r="237" spans="1:7" ht="15" customHeight="1">
      <c r="A237" s="101">
        <v>103</v>
      </c>
      <c r="B237" s="101" t="s">
        <v>120</v>
      </c>
      <c r="C237" s="101" t="s">
        <v>47</v>
      </c>
      <c r="D237" s="102">
        <v>29247703.07</v>
      </c>
      <c r="E237" s="101" t="s">
        <v>45</v>
      </c>
      <c r="F237" s="102">
        <v>29000734.44</v>
      </c>
      <c r="G237" s="101" t="s">
        <v>45</v>
      </c>
    </row>
    <row r="238" spans="1:7" ht="15" customHeight="1">
      <c r="A238" s="101">
        <v>103</v>
      </c>
      <c r="B238" s="101" t="s">
        <v>120</v>
      </c>
      <c r="C238" s="101" t="s">
        <v>49</v>
      </c>
      <c r="D238" s="102">
        <v>8183041.18</v>
      </c>
      <c r="E238" s="101" t="s">
        <v>45</v>
      </c>
      <c r="F238" s="102">
        <v>7502519.13</v>
      </c>
      <c r="G238" s="101" t="s">
        <v>45</v>
      </c>
    </row>
    <row r="239" spans="1:7" ht="15" customHeight="1">
      <c r="A239" s="101">
        <v>103</v>
      </c>
      <c r="B239" s="101" t="s">
        <v>120</v>
      </c>
      <c r="C239" s="101" t="s">
        <v>50</v>
      </c>
      <c r="D239" s="102">
        <v>96079513.14</v>
      </c>
      <c r="E239" s="100"/>
      <c r="F239" s="102">
        <v>90859851.25</v>
      </c>
      <c r="G239" s="100"/>
    </row>
    <row r="240" spans="1:7" ht="15" customHeight="1">
      <c r="A240" s="101">
        <v>103</v>
      </c>
      <c r="B240" s="101" t="s">
        <v>120</v>
      </c>
      <c r="C240" s="101" t="s">
        <v>51</v>
      </c>
      <c r="D240" s="102">
        <v>1427483.65</v>
      </c>
      <c r="E240" s="101" t="s">
        <v>119</v>
      </c>
      <c r="F240" s="102">
        <v>1347980.26</v>
      </c>
      <c r="G240" s="101" t="s">
        <v>119</v>
      </c>
    </row>
    <row r="241" spans="1:7" ht="15" customHeight="1">
      <c r="A241" s="101">
        <v>103</v>
      </c>
      <c r="B241" s="101" t="s">
        <v>120</v>
      </c>
      <c r="C241" s="101" t="s">
        <v>53</v>
      </c>
      <c r="D241" s="102">
        <v>1020723.69</v>
      </c>
      <c r="E241" s="101" t="s">
        <v>119</v>
      </c>
      <c r="F241" s="102">
        <v>918648.17</v>
      </c>
      <c r="G241" s="101" t="s">
        <v>119</v>
      </c>
    </row>
    <row r="242" spans="1:7" ht="15" customHeight="1">
      <c r="A242" s="101">
        <v>103</v>
      </c>
      <c r="B242" s="101" t="s">
        <v>120</v>
      </c>
      <c r="C242" s="101" t="s">
        <v>54</v>
      </c>
      <c r="D242" s="102">
        <v>56525670.53</v>
      </c>
      <c r="E242" s="101" t="s">
        <v>45</v>
      </c>
      <c r="F242" s="102">
        <v>56436713.31</v>
      </c>
      <c r="G242" s="101" t="s">
        <v>45</v>
      </c>
    </row>
    <row r="243" spans="1:7" ht="15" customHeight="1">
      <c r="A243" s="101">
        <v>103</v>
      </c>
      <c r="B243" s="101" t="s">
        <v>120</v>
      </c>
      <c r="C243" s="101" t="s">
        <v>55</v>
      </c>
      <c r="D243" s="102">
        <v>24026714.71</v>
      </c>
      <c r="E243" s="101" t="s">
        <v>45</v>
      </c>
      <c r="F243" s="102">
        <v>24026714.71</v>
      </c>
      <c r="G243" s="101" t="s">
        <v>45</v>
      </c>
    </row>
    <row r="244" spans="1:7" ht="15" customHeight="1">
      <c r="A244" s="101">
        <v>103</v>
      </c>
      <c r="B244" s="101" t="s">
        <v>120</v>
      </c>
      <c r="C244" s="101" t="s">
        <v>56</v>
      </c>
      <c r="D244" s="102">
        <v>4533991.93</v>
      </c>
      <c r="E244" s="101" t="s">
        <v>45</v>
      </c>
      <c r="F244" s="102">
        <v>4533991.93</v>
      </c>
      <c r="G244" s="101" t="s">
        <v>45</v>
      </c>
    </row>
    <row r="245" spans="1:7" ht="15" customHeight="1">
      <c r="A245" s="101">
        <v>103</v>
      </c>
      <c r="B245" s="101" t="s">
        <v>120</v>
      </c>
      <c r="C245" s="101" t="s">
        <v>57</v>
      </c>
      <c r="D245" s="102">
        <v>24906391.41</v>
      </c>
      <c r="E245" s="101" t="s">
        <v>45</v>
      </c>
      <c r="F245" s="102">
        <v>24906391.41</v>
      </c>
      <c r="G245" s="101" t="s">
        <v>45</v>
      </c>
    </row>
    <row r="246" spans="1:7" ht="15" customHeight="1">
      <c r="A246" s="101">
        <v>103</v>
      </c>
      <c r="B246" s="101" t="s">
        <v>120</v>
      </c>
      <c r="C246" s="101" t="s">
        <v>58</v>
      </c>
      <c r="D246" s="102">
        <v>3058572.48</v>
      </c>
      <c r="E246" s="101" t="s">
        <v>92</v>
      </c>
      <c r="F246" s="102">
        <v>2969615.26</v>
      </c>
      <c r="G246" s="101" t="s">
        <v>92</v>
      </c>
    </row>
    <row r="247" spans="1:7" ht="15" customHeight="1">
      <c r="A247" s="101">
        <v>103</v>
      </c>
      <c r="B247" s="101" t="s">
        <v>120</v>
      </c>
      <c r="C247" s="101" t="s">
        <v>59</v>
      </c>
      <c r="D247" s="102">
        <v>5415332.76</v>
      </c>
      <c r="E247" s="101" t="s">
        <v>92</v>
      </c>
      <c r="F247" s="102">
        <v>5037383.17</v>
      </c>
      <c r="G247" s="101" t="s">
        <v>92</v>
      </c>
    </row>
    <row r="248" spans="1:7" ht="15" customHeight="1">
      <c r="A248" s="101">
        <v>103</v>
      </c>
      <c r="B248" s="101" t="s">
        <v>120</v>
      </c>
      <c r="C248" s="101" t="s">
        <v>60</v>
      </c>
      <c r="D248" s="102">
        <v>1000684.29</v>
      </c>
      <c r="E248" s="101" t="s">
        <v>119</v>
      </c>
      <c r="F248" s="102">
        <v>900615.86</v>
      </c>
      <c r="G248" s="101" t="s">
        <v>119</v>
      </c>
    </row>
    <row r="249" spans="1:7" ht="15" customHeight="1">
      <c r="A249" s="101">
        <v>103</v>
      </c>
      <c r="B249" s="101" t="s">
        <v>120</v>
      </c>
      <c r="C249" s="101" t="s">
        <v>61</v>
      </c>
      <c r="D249" s="102">
        <v>1716005.24</v>
      </c>
      <c r="E249" s="101" t="s">
        <v>92</v>
      </c>
      <c r="F249" s="102">
        <v>1544404.71</v>
      </c>
      <c r="G249" s="101" t="s">
        <v>92</v>
      </c>
    </row>
    <row r="250" spans="1:7" ht="15" customHeight="1">
      <c r="A250" s="101">
        <v>103</v>
      </c>
      <c r="B250" s="101" t="s">
        <v>120</v>
      </c>
      <c r="C250" s="101" t="s">
        <v>62</v>
      </c>
      <c r="D250" s="102">
        <v>902593.13</v>
      </c>
      <c r="E250" s="101" t="s">
        <v>119</v>
      </c>
      <c r="F250" s="102">
        <v>812333.81</v>
      </c>
      <c r="G250" s="101" t="s">
        <v>119</v>
      </c>
    </row>
    <row r="251" spans="1:7" ht="15" customHeight="1">
      <c r="A251" s="101">
        <v>103</v>
      </c>
      <c r="B251" s="101" t="s">
        <v>120</v>
      </c>
      <c r="C251" s="101" t="s">
        <v>63</v>
      </c>
      <c r="D251" s="102">
        <v>146676.56</v>
      </c>
      <c r="E251" s="101" t="s">
        <v>92</v>
      </c>
      <c r="F251" s="102">
        <v>132008.91</v>
      </c>
      <c r="G251" s="101" t="s">
        <v>92</v>
      </c>
    </row>
    <row r="252" spans="1:7" ht="15" customHeight="1">
      <c r="A252" s="101">
        <v>103</v>
      </c>
      <c r="B252" s="101" t="s">
        <v>120</v>
      </c>
      <c r="C252" s="101" t="s">
        <v>64</v>
      </c>
      <c r="D252" s="102">
        <v>1649373.54</v>
      </c>
      <c r="E252" s="101" t="s">
        <v>92</v>
      </c>
      <c r="F252" s="102">
        <v>1648019.87</v>
      </c>
      <c r="G252" s="101" t="s">
        <v>92</v>
      </c>
    </row>
    <row r="253" spans="1:7" ht="15" customHeight="1">
      <c r="A253" s="101">
        <v>103</v>
      </c>
      <c r="B253" s="101" t="s">
        <v>120</v>
      </c>
      <c r="C253" s="101" t="s">
        <v>65</v>
      </c>
      <c r="D253" s="102">
        <v>69203727.98</v>
      </c>
      <c r="E253" s="101" t="s">
        <v>45</v>
      </c>
      <c r="F253" s="102">
        <v>60281714.6</v>
      </c>
      <c r="G253" s="101" t="s">
        <v>45</v>
      </c>
    </row>
    <row r="254" spans="1:7" ht="15" customHeight="1">
      <c r="A254" s="101">
        <v>103</v>
      </c>
      <c r="B254" s="101" t="s">
        <v>120</v>
      </c>
      <c r="C254" s="101" t="s">
        <v>23</v>
      </c>
      <c r="D254" s="102">
        <v>9166658.44</v>
      </c>
      <c r="E254" s="101" t="s">
        <v>45</v>
      </c>
      <c r="F254" s="102">
        <v>8173382.05</v>
      </c>
      <c r="G254" s="101" t="s">
        <v>45</v>
      </c>
    </row>
    <row r="255" spans="1:7" ht="15" customHeight="1">
      <c r="A255" s="101">
        <v>103</v>
      </c>
      <c r="B255" s="101" t="s">
        <v>120</v>
      </c>
      <c r="C255" s="101" t="s">
        <v>25</v>
      </c>
      <c r="D255" s="102">
        <v>597265.22</v>
      </c>
      <c r="E255" s="101" t="s">
        <v>45</v>
      </c>
      <c r="F255" s="102">
        <v>511546.9</v>
      </c>
      <c r="G255" s="101" t="s">
        <v>45</v>
      </c>
    </row>
    <row r="256" spans="1:7" ht="15" customHeight="1">
      <c r="A256" s="101">
        <v>103</v>
      </c>
      <c r="B256" s="101" t="s">
        <v>120</v>
      </c>
      <c r="C256" s="101" t="s">
        <v>26</v>
      </c>
      <c r="D256" s="102">
        <v>1025035.8</v>
      </c>
      <c r="E256" s="101" t="s">
        <v>45</v>
      </c>
      <c r="F256" s="102">
        <v>873725.08</v>
      </c>
      <c r="G256" s="101" t="s">
        <v>45</v>
      </c>
    </row>
    <row r="257" spans="1:7" ht="15" customHeight="1">
      <c r="A257" s="101">
        <v>103</v>
      </c>
      <c r="B257" s="101" t="s">
        <v>120</v>
      </c>
      <c r="C257" s="101" t="s">
        <v>67</v>
      </c>
      <c r="D257" s="102">
        <v>161395.7</v>
      </c>
      <c r="E257" s="101" t="s">
        <v>92</v>
      </c>
      <c r="F257" s="102">
        <v>149217.73</v>
      </c>
      <c r="G257" s="101" t="s">
        <v>92</v>
      </c>
    </row>
    <row r="258" spans="1:7" ht="15" customHeight="1">
      <c r="A258" s="101">
        <v>103</v>
      </c>
      <c r="B258" s="101" t="s">
        <v>120</v>
      </c>
      <c r="C258" s="101" t="s">
        <v>21</v>
      </c>
      <c r="D258" s="102">
        <v>42081706.2</v>
      </c>
      <c r="E258" s="101" t="s">
        <v>45</v>
      </c>
      <c r="F258" s="102">
        <v>35642268.26</v>
      </c>
      <c r="G258" s="101" t="s">
        <v>45</v>
      </c>
    </row>
    <row r="259" spans="1:7" ht="15" customHeight="1">
      <c r="A259" s="101">
        <v>103</v>
      </c>
      <c r="B259" s="101" t="s">
        <v>120</v>
      </c>
      <c r="C259" s="101" t="s">
        <v>68</v>
      </c>
      <c r="D259" s="102">
        <v>4638079.95</v>
      </c>
      <c r="E259" s="100"/>
      <c r="F259" s="102">
        <v>3641697.55</v>
      </c>
      <c r="G259" s="100"/>
    </row>
    <row r="260" spans="1:7" ht="15" customHeight="1">
      <c r="A260" s="101">
        <v>103</v>
      </c>
      <c r="B260" s="101" t="s">
        <v>120</v>
      </c>
      <c r="C260" s="101" t="s">
        <v>22</v>
      </c>
      <c r="D260" s="102" t="s">
        <v>127</v>
      </c>
      <c r="E260" s="100"/>
      <c r="F260" s="102" t="s">
        <v>127</v>
      </c>
      <c r="G260" s="100"/>
    </row>
    <row r="261" spans="1:7" ht="15" customHeight="1">
      <c r="A261" s="101">
        <v>103</v>
      </c>
      <c r="B261" s="101" t="s">
        <v>120</v>
      </c>
      <c r="C261" s="101" t="s">
        <v>69</v>
      </c>
      <c r="D261" s="102">
        <v>383788.96</v>
      </c>
      <c r="E261" s="101" t="s">
        <v>119</v>
      </c>
      <c r="F261" s="102">
        <v>363432.55</v>
      </c>
      <c r="G261" s="101" t="s">
        <v>119</v>
      </c>
    </row>
    <row r="262" spans="1:7" ht="15" customHeight="1">
      <c r="A262" s="101">
        <v>103</v>
      </c>
      <c r="B262" s="101" t="s">
        <v>120</v>
      </c>
      <c r="C262" s="101" t="s">
        <v>29</v>
      </c>
      <c r="D262" s="102">
        <v>234238.13</v>
      </c>
      <c r="E262" s="101" t="s">
        <v>92</v>
      </c>
      <c r="F262" s="102">
        <v>201999.88</v>
      </c>
      <c r="G262" s="101" t="s">
        <v>92</v>
      </c>
    </row>
    <row r="263" spans="1:7" ht="15" customHeight="1">
      <c r="A263" s="101">
        <v>103</v>
      </c>
      <c r="B263" s="101" t="s">
        <v>120</v>
      </c>
      <c r="C263" s="101" t="s">
        <v>70</v>
      </c>
      <c r="D263" s="102">
        <v>10521401.25</v>
      </c>
      <c r="E263" s="101" t="s">
        <v>119</v>
      </c>
      <c r="F263" s="102">
        <v>10355595.31</v>
      </c>
      <c r="G263" s="101" t="s">
        <v>119</v>
      </c>
    </row>
    <row r="264" spans="1:7" ht="15" customHeight="1">
      <c r="A264" s="101">
        <v>103</v>
      </c>
      <c r="B264" s="101" t="s">
        <v>120</v>
      </c>
      <c r="C264" s="101" t="s">
        <v>71</v>
      </c>
      <c r="D264" s="102">
        <v>334035.24</v>
      </c>
      <c r="E264" s="101" t="s">
        <v>92</v>
      </c>
      <c r="F264" s="102">
        <v>311973.64</v>
      </c>
      <c r="G264" s="101" t="s">
        <v>92</v>
      </c>
    </row>
    <row r="265" spans="1:7" ht="15" customHeight="1">
      <c r="A265" s="101">
        <v>103</v>
      </c>
      <c r="B265" s="101" t="s">
        <v>120</v>
      </c>
      <c r="C265" s="101" t="s">
        <v>72</v>
      </c>
      <c r="D265" s="102">
        <v>3109876.22</v>
      </c>
      <c r="E265" s="101" t="s">
        <v>45</v>
      </c>
      <c r="F265" s="102">
        <v>3109876.22</v>
      </c>
      <c r="G265" s="101" t="s">
        <v>45</v>
      </c>
    </row>
    <row r="266" spans="1:7" ht="15" customHeight="1">
      <c r="A266" s="101">
        <v>103</v>
      </c>
      <c r="B266" s="101" t="s">
        <v>120</v>
      </c>
      <c r="C266" s="101" t="s">
        <v>73</v>
      </c>
      <c r="D266" s="102">
        <v>3109876.22</v>
      </c>
      <c r="E266" s="101" t="s">
        <v>45</v>
      </c>
      <c r="F266" s="102">
        <v>3109876.22</v>
      </c>
      <c r="G266" s="101" t="s">
        <v>45</v>
      </c>
    </row>
    <row r="267" spans="1:7" ht="15" customHeight="1">
      <c r="A267" s="101">
        <v>103</v>
      </c>
      <c r="B267" s="101" t="s">
        <v>120</v>
      </c>
      <c r="C267" s="101" t="s">
        <v>34</v>
      </c>
      <c r="D267" s="102">
        <v>58848405.07</v>
      </c>
      <c r="E267" s="101" t="s">
        <v>92</v>
      </c>
      <c r="F267" s="102">
        <v>47926031.97</v>
      </c>
      <c r="G267" s="101" t="s">
        <v>92</v>
      </c>
    </row>
    <row r="268" spans="1:7" ht="15" customHeight="1">
      <c r="A268" s="101">
        <v>103</v>
      </c>
      <c r="B268" s="101" t="s">
        <v>120</v>
      </c>
      <c r="C268" s="101" t="s">
        <v>75</v>
      </c>
      <c r="D268" s="102">
        <v>3329702.46</v>
      </c>
      <c r="E268" s="101" t="s">
        <v>45</v>
      </c>
      <c r="F268" s="102">
        <v>2714786.57</v>
      </c>
      <c r="G268" s="101" t="s">
        <v>45</v>
      </c>
    </row>
    <row r="269" spans="1:7" ht="15" customHeight="1">
      <c r="A269" s="101">
        <v>103</v>
      </c>
      <c r="B269" s="101" t="s">
        <v>120</v>
      </c>
      <c r="C269" s="101" t="s">
        <v>76</v>
      </c>
      <c r="D269" s="102" t="s">
        <v>127</v>
      </c>
      <c r="E269" s="100"/>
      <c r="F269" s="102" t="s">
        <v>127</v>
      </c>
      <c r="G269" s="100"/>
    </row>
    <row r="270" spans="1:7" ht="15" customHeight="1">
      <c r="A270" s="101">
        <v>103</v>
      </c>
      <c r="B270" s="101" t="s">
        <v>120</v>
      </c>
      <c r="C270" s="101" t="s">
        <v>77</v>
      </c>
      <c r="D270" s="102">
        <v>12744.83</v>
      </c>
      <c r="E270" s="101" t="s">
        <v>119</v>
      </c>
      <c r="F270" s="102">
        <v>12158.37</v>
      </c>
      <c r="G270" s="101" t="s">
        <v>119</v>
      </c>
    </row>
    <row r="271" spans="1:7" ht="15" customHeight="1">
      <c r="A271" s="101">
        <v>103</v>
      </c>
      <c r="B271" s="101" t="s">
        <v>120</v>
      </c>
      <c r="C271" s="101" t="s">
        <v>78</v>
      </c>
      <c r="D271" s="102">
        <v>1070741.36</v>
      </c>
      <c r="E271" s="101" t="s">
        <v>45</v>
      </c>
      <c r="F271" s="102">
        <v>943289.71</v>
      </c>
      <c r="G271" s="101" t="s">
        <v>45</v>
      </c>
    </row>
    <row r="272" spans="1:7" ht="15" customHeight="1">
      <c r="A272" s="101">
        <v>103</v>
      </c>
      <c r="B272" s="101" t="s">
        <v>120</v>
      </c>
      <c r="C272" s="101" t="s">
        <v>80</v>
      </c>
      <c r="D272" s="102">
        <v>60535.19</v>
      </c>
      <c r="E272" s="101" t="s">
        <v>92</v>
      </c>
      <c r="F272" s="102">
        <v>55778.51</v>
      </c>
      <c r="G272" s="101" t="s">
        <v>92</v>
      </c>
    </row>
    <row r="273" spans="1:7" ht="15" customHeight="1">
      <c r="A273" s="101">
        <v>103</v>
      </c>
      <c r="B273" s="101" t="s">
        <v>120</v>
      </c>
      <c r="C273" s="101" t="s">
        <v>81</v>
      </c>
      <c r="D273" s="102">
        <v>1404757.86</v>
      </c>
      <c r="E273" s="100"/>
      <c r="F273" s="102">
        <v>1034389.12</v>
      </c>
      <c r="G273" s="100"/>
    </row>
    <row r="274" spans="1:7" ht="15" customHeight="1">
      <c r="A274" s="101">
        <v>103</v>
      </c>
      <c r="B274" s="101" t="s">
        <v>120</v>
      </c>
      <c r="C274" s="101" t="s">
        <v>82</v>
      </c>
      <c r="D274" s="102">
        <v>11290.82</v>
      </c>
      <c r="E274" s="101" t="s">
        <v>119</v>
      </c>
      <c r="F274" s="102">
        <v>7648.69</v>
      </c>
      <c r="G274" s="101" t="s">
        <v>119</v>
      </c>
    </row>
    <row r="275" spans="1:7" ht="15" customHeight="1">
      <c r="A275" s="101">
        <v>103</v>
      </c>
      <c r="B275" s="101" t="s">
        <v>120</v>
      </c>
      <c r="C275" s="101" t="s">
        <v>17</v>
      </c>
      <c r="D275" s="102">
        <v>54565.43</v>
      </c>
      <c r="E275" s="101" t="s">
        <v>119</v>
      </c>
      <c r="F275" s="102">
        <v>46591.45</v>
      </c>
      <c r="G275" s="101" t="s">
        <v>119</v>
      </c>
    </row>
    <row r="276" spans="1:7" ht="15" customHeight="1">
      <c r="A276" s="101">
        <v>103</v>
      </c>
      <c r="B276" s="101" t="s">
        <v>120</v>
      </c>
      <c r="C276" s="101" t="s">
        <v>83</v>
      </c>
      <c r="D276" s="102">
        <v>3637777.66</v>
      </c>
      <c r="E276" s="101" t="s">
        <v>92</v>
      </c>
      <c r="F276" s="102">
        <v>2591648.17</v>
      </c>
      <c r="G276" s="101" t="s">
        <v>92</v>
      </c>
    </row>
    <row r="277" spans="1:7" ht="15" customHeight="1">
      <c r="A277" s="101">
        <v>103</v>
      </c>
      <c r="B277" s="101" t="s">
        <v>120</v>
      </c>
      <c r="C277" s="101" t="s">
        <v>84</v>
      </c>
      <c r="D277" s="102">
        <v>73318.94</v>
      </c>
      <c r="E277" s="100"/>
      <c r="F277" s="102">
        <v>70084.83</v>
      </c>
      <c r="G277" s="100"/>
    </row>
    <row r="278" spans="1:7" ht="15" customHeight="1">
      <c r="A278" s="101">
        <v>103</v>
      </c>
      <c r="B278" s="101" t="s">
        <v>120</v>
      </c>
      <c r="C278" s="101" t="s">
        <v>86</v>
      </c>
      <c r="D278" s="102">
        <v>2617</v>
      </c>
      <c r="E278" s="101" t="s">
        <v>92</v>
      </c>
      <c r="F278" s="102">
        <v>2189.39</v>
      </c>
      <c r="G278" s="101" t="s">
        <v>92</v>
      </c>
    </row>
    <row r="279" spans="1:7" ht="15" customHeight="1">
      <c r="A279" s="101">
        <v>103</v>
      </c>
      <c r="B279" s="101" t="s">
        <v>120</v>
      </c>
      <c r="C279" s="101" t="s">
        <v>87</v>
      </c>
      <c r="D279" s="102">
        <v>21829.53</v>
      </c>
      <c r="E279" s="101" t="s">
        <v>119</v>
      </c>
      <c r="F279" s="102">
        <v>18221.5</v>
      </c>
      <c r="G279" s="101" t="s">
        <v>119</v>
      </c>
    </row>
    <row r="280" spans="1:7" ht="15" customHeight="1">
      <c r="A280" s="101">
        <v>103</v>
      </c>
      <c r="B280" s="101" t="s">
        <v>120</v>
      </c>
      <c r="C280" s="101" t="s">
        <v>88</v>
      </c>
      <c r="D280" s="102">
        <v>7333.36</v>
      </c>
      <c r="E280" s="101" t="s">
        <v>119</v>
      </c>
      <c r="F280" s="102">
        <v>6514.56</v>
      </c>
      <c r="G280" s="101" t="s">
        <v>119</v>
      </c>
    </row>
    <row r="281" spans="1:7" ht="15" customHeight="1">
      <c r="A281" s="101">
        <v>103</v>
      </c>
      <c r="B281" s="101" t="s">
        <v>120</v>
      </c>
      <c r="C281" s="101" t="s">
        <v>89</v>
      </c>
      <c r="D281" s="102">
        <v>1438826.34</v>
      </c>
      <c r="E281" s="100"/>
      <c r="F281" s="102">
        <v>1206924.95</v>
      </c>
      <c r="G281" s="100"/>
    </row>
    <row r="282" spans="1:7" ht="15" customHeight="1">
      <c r="A282" s="101">
        <v>103</v>
      </c>
      <c r="B282" s="101" t="s">
        <v>120</v>
      </c>
      <c r="C282" s="101" t="s">
        <v>90</v>
      </c>
      <c r="D282" s="102">
        <v>31319090.33</v>
      </c>
      <c r="E282" s="101" t="s">
        <v>119</v>
      </c>
      <c r="F282" s="102">
        <v>26716361.57</v>
      </c>
      <c r="G282" s="101" t="s">
        <v>119</v>
      </c>
    </row>
    <row r="283" spans="1:7" ht="15" customHeight="1">
      <c r="A283" s="101">
        <v>103</v>
      </c>
      <c r="B283" s="101" t="s">
        <v>120</v>
      </c>
      <c r="C283" s="101" t="s">
        <v>19</v>
      </c>
      <c r="D283" s="102">
        <v>114547.06</v>
      </c>
      <c r="E283" s="100"/>
      <c r="F283" s="102">
        <v>110254.43</v>
      </c>
      <c r="G283" s="100"/>
    </row>
    <row r="284" spans="1:7" ht="15" customHeight="1">
      <c r="A284" s="101">
        <v>103</v>
      </c>
      <c r="B284" s="101" t="s">
        <v>120</v>
      </c>
      <c r="C284" s="101" t="s">
        <v>91</v>
      </c>
      <c r="D284" s="102">
        <v>1414.86</v>
      </c>
      <c r="E284" s="101" t="s">
        <v>119</v>
      </c>
      <c r="F284" s="102">
        <v>1414.86</v>
      </c>
      <c r="G284" s="101" t="s">
        <v>119</v>
      </c>
    </row>
    <row r="285" spans="1:7" ht="15" customHeight="1">
      <c r="A285" s="101">
        <v>103</v>
      </c>
      <c r="B285" s="101" t="s">
        <v>120</v>
      </c>
      <c r="C285" s="101" t="s">
        <v>16</v>
      </c>
      <c r="D285" s="102">
        <v>427658.29</v>
      </c>
      <c r="E285" s="100"/>
      <c r="F285" s="102">
        <v>391152.43</v>
      </c>
      <c r="G285" s="100"/>
    </row>
    <row r="286" spans="1:7" ht="15" customHeight="1">
      <c r="A286" s="101">
        <v>103</v>
      </c>
      <c r="B286" s="101" t="s">
        <v>120</v>
      </c>
      <c r="C286" s="101" t="s">
        <v>96</v>
      </c>
      <c r="D286" s="102">
        <v>7049703.26</v>
      </c>
      <c r="E286" s="101" t="s">
        <v>119</v>
      </c>
      <c r="F286" s="102">
        <v>4580433.46</v>
      </c>
      <c r="G286" s="101" t="s">
        <v>119</v>
      </c>
    </row>
    <row r="287" spans="1:7" ht="15" customHeight="1">
      <c r="A287" s="101">
        <v>103</v>
      </c>
      <c r="B287" s="101" t="s">
        <v>120</v>
      </c>
      <c r="C287" s="101" t="s">
        <v>97</v>
      </c>
      <c r="D287" s="102">
        <v>82808.69</v>
      </c>
      <c r="E287" s="101" t="s">
        <v>119</v>
      </c>
      <c r="F287" s="102">
        <v>71521.7</v>
      </c>
      <c r="G287" s="101" t="s">
        <v>119</v>
      </c>
    </row>
    <row r="288" spans="1:7" ht="15" customHeight="1">
      <c r="A288" s="101">
        <v>103</v>
      </c>
      <c r="B288" s="101" t="s">
        <v>120</v>
      </c>
      <c r="C288" s="101" t="s">
        <v>98</v>
      </c>
      <c r="D288" s="102" t="s">
        <v>127</v>
      </c>
      <c r="E288" s="100"/>
      <c r="F288" s="102" t="s">
        <v>127</v>
      </c>
      <c r="G288" s="100"/>
    </row>
    <row r="289" spans="1:7" ht="15" customHeight="1">
      <c r="A289" s="101">
        <v>103</v>
      </c>
      <c r="B289" s="101" t="s">
        <v>120</v>
      </c>
      <c r="C289" s="101" t="s">
        <v>99</v>
      </c>
      <c r="D289" s="102">
        <v>6233.91</v>
      </c>
      <c r="E289" s="101" t="s">
        <v>119</v>
      </c>
      <c r="F289" s="102">
        <v>6233.91</v>
      </c>
      <c r="G289" s="101" t="s">
        <v>119</v>
      </c>
    </row>
    <row r="290" spans="1:7" ht="15" customHeight="1">
      <c r="A290" s="101">
        <v>103</v>
      </c>
      <c r="B290" s="101" t="s">
        <v>120</v>
      </c>
      <c r="C290" s="101" t="s">
        <v>100</v>
      </c>
      <c r="D290" s="102" t="s">
        <v>127</v>
      </c>
      <c r="E290" s="100"/>
      <c r="F290" s="102" t="s">
        <v>127</v>
      </c>
      <c r="G290" s="100"/>
    </row>
    <row r="291" spans="1:7" ht="15" customHeight="1">
      <c r="A291" s="101">
        <v>103</v>
      </c>
      <c r="B291" s="101" t="s">
        <v>120</v>
      </c>
      <c r="C291" s="101" t="s">
        <v>101</v>
      </c>
      <c r="D291" s="102">
        <v>1436.59</v>
      </c>
      <c r="E291" s="101" t="s">
        <v>119</v>
      </c>
      <c r="F291" s="102">
        <v>1436.59</v>
      </c>
      <c r="G291" s="101" t="s">
        <v>119</v>
      </c>
    </row>
    <row r="292" spans="1:7" ht="15" customHeight="1">
      <c r="A292" s="101">
        <v>103</v>
      </c>
      <c r="B292" s="101" t="s">
        <v>120</v>
      </c>
      <c r="C292" s="101" t="s">
        <v>103</v>
      </c>
      <c r="D292" s="102">
        <v>3670596.05</v>
      </c>
      <c r="E292" s="100"/>
      <c r="F292" s="102">
        <v>3042832.05</v>
      </c>
      <c r="G292" s="100"/>
    </row>
    <row r="293" spans="1:7" ht="15" customHeight="1">
      <c r="A293" s="101">
        <v>103</v>
      </c>
      <c r="B293" s="101" t="s">
        <v>120</v>
      </c>
      <c r="C293" s="101" t="s">
        <v>231</v>
      </c>
      <c r="D293" s="102">
        <v>11534.47</v>
      </c>
      <c r="E293" s="101" t="s">
        <v>92</v>
      </c>
      <c r="F293" s="102">
        <v>9500.29</v>
      </c>
      <c r="G293" s="101" t="s">
        <v>92</v>
      </c>
    </row>
    <row r="294" spans="1:7" ht="15" customHeight="1">
      <c r="A294" s="101">
        <v>103</v>
      </c>
      <c r="B294" s="101" t="s">
        <v>120</v>
      </c>
      <c r="C294" s="101" t="s">
        <v>106</v>
      </c>
      <c r="D294" s="102">
        <v>47836.12</v>
      </c>
      <c r="E294" s="101" t="s">
        <v>119</v>
      </c>
      <c r="F294" s="102">
        <v>39857.07</v>
      </c>
      <c r="G294" s="101" t="s">
        <v>119</v>
      </c>
    </row>
    <row r="295" spans="1:7" ht="15" customHeight="1">
      <c r="A295" s="101">
        <v>103</v>
      </c>
      <c r="B295" s="101" t="s">
        <v>120</v>
      </c>
      <c r="C295" s="101" t="s">
        <v>107</v>
      </c>
      <c r="D295" s="102">
        <v>4704366.5</v>
      </c>
      <c r="E295" s="100"/>
      <c r="F295" s="102">
        <v>3998711.99</v>
      </c>
      <c r="G295" s="100"/>
    </row>
    <row r="296" spans="1:7" ht="15" customHeight="1">
      <c r="A296" s="101">
        <v>103</v>
      </c>
      <c r="B296" s="101" t="s">
        <v>120</v>
      </c>
      <c r="C296" s="101" t="s">
        <v>108</v>
      </c>
      <c r="D296" s="102">
        <v>375651701.6</v>
      </c>
      <c r="E296" s="100"/>
      <c r="F296" s="102">
        <v>343906702.52</v>
      </c>
      <c r="G296" s="100"/>
    </row>
    <row r="297" spans="1:7" ht="15" customHeight="1">
      <c r="A297" s="101">
        <v>103</v>
      </c>
      <c r="B297" s="101" t="s">
        <v>120</v>
      </c>
      <c r="C297" s="101" t="s">
        <v>109</v>
      </c>
      <c r="D297" s="102">
        <v>183162729.06</v>
      </c>
      <c r="E297" s="100"/>
      <c r="F297" s="102">
        <v>166444006.72</v>
      </c>
      <c r="G297" s="100"/>
    </row>
    <row r="298" spans="1:7" ht="15" customHeight="1">
      <c r="A298" s="101">
        <v>103</v>
      </c>
      <c r="B298" s="101" t="s">
        <v>120</v>
      </c>
      <c r="C298" s="101" t="s">
        <v>110</v>
      </c>
      <c r="D298" s="102">
        <v>150528476.76</v>
      </c>
      <c r="E298" s="100"/>
      <c r="F298" s="102">
        <v>136663886.74</v>
      </c>
      <c r="G298" s="100"/>
    </row>
    <row r="299" spans="1:7" ht="15" customHeight="1">
      <c r="A299" s="101">
        <v>103</v>
      </c>
      <c r="B299" s="101" t="s">
        <v>120</v>
      </c>
      <c r="C299" s="101" t="s">
        <v>111</v>
      </c>
      <c r="D299" s="102">
        <v>21757048.72</v>
      </c>
      <c r="E299" s="100"/>
      <c r="F299" s="102">
        <v>20959379.03</v>
      </c>
      <c r="G299" s="100"/>
    </row>
    <row r="300" spans="1:7" ht="15" customHeight="1">
      <c r="A300" s="101">
        <v>103</v>
      </c>
      <c r="B300" s="101" t="s">
        <v>120</v>
      </c>
      <c r="C300" s="101" t="s">
        <v>112</v>
      </c>
      <c r="D300" s="102">
        <v>19473070.32</v>
      </c>
      <c r="E300" s="100"/>
      <c r="F300" s="102">
        <v>19189802.1</v>
      </c>
      <c r="G300" s="100"/>
    </row>
    <row r="301" spans="1:7" ht="15" customHeight="1">
      <c r="A301" s="101">
        <v>103</v>
      </c>
      <c r="B301" s="101" t="s">
        <v>120</v>
      </c>
      <c r="C301" s="101" t="s">
        <v>113</v>
      </c>
      <c r="D301" s="102">
        <v>730376.75</v>
      </c>
      <c r="E301" s="101" t="s">
        <v>92</v>
      </c>
      <c r="F301" s="102">
        <v>649627.94</v>
      </c>
      <c r="G301" s="101" t="s">
        <v>92</v>
      </c>
    </row>
    <row r="302" spans="1:7" ht="15" customHeight="1">
      <c r="A302" s="101">
        <v>103</v>
      </c>
      <c r="B302" s="101" t="s">
        <v>120</v>
      </c>
      <c r="C302" s="101" t="s">
        <v>114</v>
      </c>
      <c r="D302" s="102">
        <v>258429149.45</v>
      </c>
      <c r="E302" s="100"/>
      <c r="F302" s="102">
        <v>243811729</v>
      </c>
      <c r="G302" s="100"/>
    </row>
    <row r="303" spans="1:7" ht="15" customHeight="1">
      <c r="A303" s="101">
        <v>103</v>
      </c>
      <c r="B303" s="101" t="s">
        <v>120</v>
      </c>
      <c r="C303" s="101" t="s">
        <v>115</v>
      </c>
      <c r="D303" s="102">
        <v>193835572.31</v>
      </c>
      <c r="E303" s="100"/>
      <c r="F303" s="102">
        <v>184572957.32</v>
      </c>
      <c r="G303" s="100"/>
    </row>
    <row r="304" spans="1:7" ht="15" customHeight="1">
      <c r="A304" s="101">
        <v>103</v>
      </c>
      <c r="B304" s="101" t="s">
        <v>120</v>
      </c>
      <c r="C304" s="101" t="s">
        <v>116</v>
      </c>
      <c r="D304" s="102">
        <v>17542936.98</v>
      </c>
      <c r="E304" s="101" t="s">
        <v>45</v>
      </c>
      <c r="F304" s="102">
        <v>17542936.98</v>
      </c>
      <c r="G304" s="101" t="s">
        <v>45</v>
      </c>
    </row>
    <row r="305" spans="1:7" ht="15" customHeight="1">
      <c r="A305" s="101">
        <v>103</v>
      </c>
      <c r="B305" s="101" t="s">
        <v>120</v>
      </c>
      <c r="C305" s="101" t="s">
        <v>117</v>
      </c>
      <c r="D305" s="102">
        <v>47050640.15</v>
      </c>
      <c r="E305" s="100"/>
      <c r="F305" s="102">
        <v>41695834.7</v>
      </c>
      <c r="G305" s="100"/>
    </row>
    <row r="306" spans="1:7" ht="15" customHeight="1">
      <c r="A306" s="101">
        <v>104</v>
      </c>
      <c r="B306" s="101" t="s">
        <v>156</v>
      </c>
      <c r="C306" s="101" t="s">
        <v>227</v>
      </c>
      <c r="D306" s="102">
        <v>126990749.84</v>
      </c>
      <c r="E306" s="101" t="s">
        <v>45</v>
      </c>
      <c r="F306" s="102">
        <v>118278936.73</v>
      </c>
      <c r="G306" s="101" t="s">
        <v>45</v>
      </c>
    </row>
    <row r="307" spans="1:7" ht="15" customHeight="1">
      <c r="A307" s="101">
        <v>104</v>
      </c>
      <c r="B307" s="101" t="s">
        <v>156</v>
      </c>
      <c r="C307" s="101" t="s">
        <v>32</v>
      </c>
      <c r="D307" s="102">
        <v>75790796.96</v>
      </c>
      <c r="E307" s="101" t="s">
        <v>45</v>
      </c>
      <c r="F307" s="102">
        <v>69845056.67</v>
      </c>
      <c r="G307" s="101" t="s">
        <v>45</v>
      </c>
    </row>
    <row r="308" spans="1:7" ht="15" customHeight="1">
      <c r="A308" s="101">
        <v>104</v>
      </c>
      <c r="B308" s="101" t="s">
        <v>156</v>
      </c>
      <c r="C308" s="101" t="s">
        <v>33</v>
      </c>
      <c r="D308" s="102">
        <v>17285732.37</v>
      </c>
      <c r="E308" s="101" t="s">
        <v>45</v>
      </c>
      <c r="F308" s="102">
        <v>14318704.79</v>
      </c>
      <c r="G308" s="101" t="s">
        <v>45</v>
      </c>
    </row>
    <row r="309" spans="1:7" ht="15" customHeight="1">
      <c r="A309" s="101">
        <v>104</v>
      </c>
      <c r="B309" s="101" t="s">
        <v>156</v>
      </c>
      <c r="C309" s="101" t="s">
        <v>38</v>
      </c>
      <c r="D309" s="102">
        <v>152533.35</v>
      </c>
      <c r="E309" s="101" t="s">
        <v>119</v>
      </c>
      <c r="F309" s="102">
        <v>137498.6</v>
      </c>
      <c r="G309" s="101" t="s">
        <v>119</v>
      </c>
    </row>
    <row r="310" spans="1:7" ht="15" customHeight="1">
      <c r="A310" s="101">
        <v>104</v>
      </c>
      <c r="B310" s="101" t="s">
        <v>156</v>
      </c>
      <c r="C310" s="101" t="s">
        <v>51</v>
      </c>
      <c r="D310" s="102">
        <v>185041.55</v>
      </c>
      <c r="E310" s="101" t="s">
        <v>92</v>
      </c>
      <c r="F310" s="102">
        <v>174735.71</v>
      </c>
      <c r="G310" s="101" t="s">
        <v>92</v>
      </c>
    </row>
    <row r="311" spans="1:7" ht="15" customHeight="1">
      <c r="A311" s="101">
        <v>104</v>
      </c>
      <c r="B311" s="101" t="s">
        <v>156</v>
      </c>
      <c r="C311" s="101" t="s">
        <v>52</v>
      </c>
      <c r="D311" s="102">
        <v>16826352.58</v>
      </c>
      <c r="E311" s="101" t="s">
        <v>45</v>
      </c>
      <c r="F311" s="102">
        <v>13896846.47</v>
      </c>
      <c r="G311" s="101" t="s">
        <v>45</v>
      </c>
    </row>
    <row r="312" spans="1:7" ht="15" customHeight="1">
      <c r="A312" s="101">
        <v>104</v>
      </c>
      <c r="B312" s="101" t="s">
        <v>156</v>
      </c>
      <c r="C312" s="101" t="s">
        <v>53</v>
      </c>
      <c r="D312" s="102">
        <v>121804.89</v>
      </c>
      <c r="E312" s="101" t="s">
        <v>119</v>
      </c>
      <c r="F312" s="102">
        <v>109624.02</v>
      </c>
      <c r="G312" s="101" t="s">
        <v>119</v>
      </c>
    </row>
    <row r="313" spans="1:7" ht="15" customHeight="1">
      <c r="A313" s="101">
        <v>104</v>
      </c>
      <c r="B313" s="101" t="s">
        <v>156</v>
      </c>
      <c r="C313" s="101" t="s">
        <v>54</v>
      </c>
      <c r="D313" s="102">
        <v>780428.96</v>
      </c>
      <c r="E313" s="101" t="s">
        <v>119</v>
      </c>
      <c r="F313" s="102">
        <v>776811.86</v>
      </c>
      <c r="G313" s="101" t="s">
        <v>119</v>
      </c>
    </row>
    <row r="314" spans="1:7" ht="15" customHeight="1">
      <c r="A314" s="101">
        <v>104</v>
      </c>
      <c r="B314" s="101" t="s">
        <v>156</v>
      </c>
      <c r="C314" s="101" t="s">
        <v>55</v>
      </c>
      <c r="D314" s="102">
        <v>89445.44</v>
      </c>
      <c r="E314" s="101" t="s">
        <v>119</v>
      </c>
      <c r="F314" s="102">
        <v>89445.44</v>
      </c>
      <c r="G314" s="101" t="s">
        <v>119</v>
      </c>
    </row>
    <row r="315" spans="1:7" ht="15" customHeight="1">
      <c r="A315" s="101">
        <v>104</v>
      </c>
      <c r="B315" s="101" t="s">
        <v>156</v>
      </c>
      <c r="C315" s="101" t="s">
        <v>56</v>
      </c>
      <c r="D315" s="102">
        <v>549602.12</v>
      </c>
      <c r="E315" s="101" t="s">
        <v>119</v>
      </c>
      <c r="F315" s="102">
        <v>549602.12</v>
      </c>
      <c r="G315" s="101" t="s">
        <v>119</v>
      </c>
    </row>
    <row r="316" spans="1:7" ht="15" customHeight="1">
      <c r="A316" s="101">
        <v>104</v>
      </c>
      <c r="B316" s="101" t="s">
        <v>156</v>
      </c>
      <c r="C316" s="101" t="s">
        <v>57</v>
      </c>
      <c r="D316" s="102">
        <v>17016.48</v>
      </c>
      <c r="E316" s="101" t="s">
        <v>119</v>
      </c>
      <c r="F316" s="102">
        <v>17016.48</v>
      </c>
      <c r="G316" s="101" t="s">
        <v>119</v>
      </c>
    </row>
    <row r="317" spans="1:7" ht="15" customHeight="1">
      <c r="A317" s="101">
        <v>104</v>
      </c>
      <c r="B317" s="101" t="s">
        <v>156</v>
      </c>
      <c r="C317" s="101" t="s">
        <v>58</v>
      </c>
      <c r="D317" s="102">
        <v>124364.92</v>
      </c>
      <c r="E317" s="101" t="s">
        <v>119</v>
      </c>
      <c r="F317" s="102">
        <v>120747.82</v>
      </c>
      <c r="G317" s="101" t="s">
        <v>119</v>
      </c>
    </row>
    <row r="318" spans="1:7" ht="15" customHeight="1">
      <c r="A318" s="101">
        <v>104</v>
      </c>
      <c r="B318" s="101" t="s">
        <v>156</v>
      </c>
      <c r="C318" s="101" t="s">
        <v>59</v>
      </c>
      <c r="D318" s="102">
        <v>4204806.96</v>
      </c>
      <c r="E318" s="101" t="s">
        <v>45</v>
      </c>
      <c r="F318" s="102">
        <v>3784326.26</v>
      </c>
      <c r="G318" s="101" t="s">
        <v>45</v>
      </c>
    </row>
    <row r="319" spans="1:7" ht="15" customHeight="1">
      <c r="A319" s="101">
        <v>104</v>
      </c>
      <c r="B319" s="101" t="s">
        <v>156</v>
      </c>
      <c r="C319" s="101" t="s">
        <v>60</v>
      </c>
      <c r="D319" s="102">
        <v>565599.14</v>
      </c>
      <c r="E319" s="101" t="s">
        <v>92</v>
      </c>
      <c r="F319" s="102">
        <v>509039.22</v>
      </c>
      <c r="G319" s="101" t="s">
        <v>92</v>
      </c>
    </row>
    <row r="320" spans="1:7" ht="15" customHeight="1">
      <c r="A320" s="101">
        <v>104</v>
      </c>
      <c r="B320" s="101" t="s">
        <v>156</v>
      </c>
      <c r="C320" s="101" t="s">
        <v>61</v>
      </c>
      <c r="D320" s="102">
        <v>3228324.52</v>
      </c>
      <c r="E320" s="101" t="s">
        <v>92</v>
      </c>
      <c r="F320" s="102">
        <v>2905492.07</v>
      </c>
      <c r="G320" s="101" t="s">
        <v>92</v>
      </c>
    </row>
    <row r="321" spans="1:7" ht="15" customHeight="1">
      <c r="A321" s="101">
        <v>104</v>
      </c>
      <c r="B321" s="101" t="s">
        <v>156</v>
      </c>
      <c r="C321" s="101" t="s">
        <v>62</v>
      </c>
      <c r="D321" s="102">
        <v>11.24</v>
      </c>
      <c r="E321" s="100"/>
      <c r="F321" s="102">
        <v>10.12</v>
      </c>
      <c r="G321" s="100"/>
    </row>
    <row r="322" spans="1:7" ht="15" customHeight="1">
      <c r="A322" s="101">
        <v>104</v>
      </c>
      <c r="B322" s="101" t="s">
        <v>156</v>
      </c>
      <c r="C322" s="101" t="s">
        <v>63</v>
      </c>
      <c r="D322" s="102">
        <v>410872.05</v>
      </c>
      <c r="E322" s="101" t="s">
        <v>119</v>
      </c>
      <c r="F322" s="102">
        <v>369784.85</v>
      </c>
      <c r="G322" s="101" t="s">
        <v>119</v>
      </c>
    </row>
    <row r="323" spans="1:7" ht="15" customHeight="1">
      <c r="A323" s="101">
        <v>104</v>
      </c>
      <c r="B323" s="101" t="s">
        <v>156</v>
      </c>
      <c r="C323" s="101" t="s">
        <v>65</v>
      </c>
      <c r="D323" s="102">
        <v>45527324.09</v>
      </c>
      <c r="E323" s="101" t="s">
        <v>45</v>
      </c>
      <c r="F323" s="102">
        <v>43973321.57</v>
      </c>
      <c r="G323" s="101" t="s">
        <v>45</v>
      </c>
    </row>
    <row r="324" spans="1:7" ht="15" customHeight="1">
      <c r="A324" s="101">
        <v>104</v>
      </c>
      <c r="B324" s="101" t="s">
        <v>156</v>
      </c>
      <c r="C324" s="101" t="s">
        <v>66</v>
      </c>
      <c r="D324" s="102">
        <v>321033.49</v>
      </c>
      <c r="E324" s="101" t="s">
        <v>119</v>
      </c>
      <c r="F324" s="102">
        <v>272256.77</v>
      </c>
      <c r="G324" s="101" t="s">
        <v>119</v>
      </c>
    </row>
    <row r="325" spans="1:7" ht="15" customHeight="1">
      <c r="A325" s="101">
        <v>104</v>
      </c>
      <c r="B325" s="101" t="s">
        <v>156</v>
      </c>
      <c r="C325" s="101" t="s">
        <v>25</v>
      </c>
      <c r="D325" s="102">
        <v>61276.5</v>
      </c>
      <c r="E325" s="101" t="s">
        <v>119</v>
      </c>
      <c r="F325" s="102">
        <v>52482.22</v>
      </c>
      <c r="G325" s="101" t="s">
        <v>119</v>
      </c>
    </row>
    <row r="326" spans="1:7" ht="15" customHeight="1">
      <c r="A326" s="101">
        <v>104</v>
      </c>
      <c r="B326" s="101" t="s">
        <v>156</v>
      </c>
      <c r="C326" s="101" t="s">
        <v>26</v>
      </c>
      <c r="D326" s="102">
        <v>20414.33</v>
      </c>
      <c r="E326" s="101" t="s">
        <v>119</v>
      </c>
      <c r="F326" s="102">
        <v>17400.87</v>
      </c>
      <c r="G326" s="101" t="s">
        <v>119</v>
      </c>
    </row>
    <row r="327" spans="1:7" ht="15" customHeight="1">
      <c r="A327" s="101">
        <v>104</v>
      </c>
      <c r="B327" s="101" t="s">
        <v>156</v>
      </c>
      <c r="C327" s="101" t="s">
        <v>68</v>
      </c>
      <c r="D327" s="102">
        <v>501.11</v>
      </c>
      <c r="E327" s="101" t="s">
        <v>119</v>
      </c>
      <c r="F327" s="102">
        <v>393.46</v>
      </c>
      <c r="G327" s="101" t="s">
        <v>119</v>
      </c>
    </row>
    <row r="328" spans="1:7" ht="15" customHeight="1">
      <c r="A328" s="101">
        <v>104</v>
      </c>
      <c r="B328" s="101" t="s">
        <v>156</v>
      </c>
      <c r="C328" s="101" t="s">
        <v>69</v>
      </c>
      <c r="D328" s="102">
        <v>2454800.44</v>
      </c>
      <c r="E328" s="100"/>
      <c r="F328" s="102">
        <v>2324596.27</v>
      </c>
      <c r="G328" s="100"/>
    </row>
    <row r="329" spans="1:7" ht="15" customHeight="1">
      <c r="A329" s="101">
        <v>104</v>
      </c>
      <c r="B329" s="101" t="s">
        <v>156</v>
      </c>
      <c r="C329" s="101" t="s">
        <v>30</v>
      </c>
      <c r="D329" s="102">
        <v>7166367.57</v>
      </c>
      <c r="E329" s="101" t="s">
        <v>92</v>
      </c>
      <c r="F329" s="102">
        <v>6377151.91</v>
      </c>
      <c r="G329" s="101" t="s">
        <v>92</v>
      </c>
    </row>
    <row r="330" spans="1:7" ht="15" customHeight="1">
      <c r="A330" s="101">
        <v>104</v>
      </c>
      <c r="B330" s="101" t="s">
        <v>156</v>
      </c>
      <c r="C330" s="101" t="s">
        <v>70</v>
      </c>
      <c r="D330" s="102">
        <v>34859561.25</v>
      </c>
      <c r="E330" s="101" t="s">
        <v>45</v>
      </c>
      <c r="F330" s="102">
        <v>34310212.17</v>
      </c>
      <c r="G330" s="101" t="s">
        <v>45</v>
      </c>
    </row>
    <row r="331" spans="1:7" ht="15" customHeight="1">
      <c r="A331" s="101">
        <v>104</v>
      </c>
      <c r="B331" s="101" t="s">
        <v>156</v>
      </c>
      <c r="C331" s="101" t="s">
        <v>28</v>
      </c>
      <c r="D331" s="102">
        <v>502043.31</v>
      </c>
      <c r="E331" s="101" t="s">
        <v>92</v>
      </c>
      <c r="F331" s="102">
        <v>486835.81</v>
      </c>
      <c r="G331" s="101" t="s">
        <v>92</v>
      </c>
    </row>
    <row r="332" spans="1:7" ht="15" customHeight="1">
      <c r="A332" s="101">
        <v>104</v>
      </c>
      <c r="B332" s="101" t="s">
        <v>156</v>
      </c>
      <c r="C332" s="101" t="s">
        <v>71</v>
      </c>
      <c r="D332" s="102">
        <v>141326.09</v>
      </c>
      <c r="E332" s="101" t="s">
        <v>119</v>
      </c>
      <c r="F332" s="102">
        <v>131992.1</v>
      </c>
      <c r="G332" s="101" t="s">
        <v>119</v>
      </c>
    </row>
    <row r="333" spans="1:7" ht="15" customHeight="1">
      <c r="A333" s="101">
        <v>104</v>
      </c>
      <c r="B333" s="101" t="s">
        <v>156</v>
      </c>
      <c r="C333" s="101" t="s">
        <v>72</v>
      </c>
      <c r="D333" s="102">
        <v>43.6</v>
      </c>
      <c r="E333" s="101" t="s">
        <v>119</v>
      </c>
      <c r="F333" s="102">
        <v>43.6</v>
      </c>
      <c r="G333" s="101" t="s">
        <v>119</v>
      </c>
    </row>
    <row r="334" spans="1:7" ht="15" customHeight="1">
      <c r="A334" s="101">
        <v>104</v>
      </c>
      <c r="B334" s="101" t="s">
        <v>156</v>
      </c>
      <c r="C334" s="101" t="s">
        <v>73</v>
      </c>
      <c r="D334" s="102">
        <v>43.6</v>
      </c>
      <c r="E334" s="101" t="s">
        <v>119</v>
      </c>
      <c r="F334" s="102">
        <v>43.6</v>
      </c>
      <c r="G334" s="101" t="s">
        <v>119</v>
      </c>
    </row>
    <row r="335" spans="1:7" ht="15" customHeight="1">
      <c r="A335" s="101">
        <v>104</v>
      </c>
      <c r="B335" s="101" t="s">
        <v>156</v>
      </c>
      <c r="C335" s="101" t="s">
        <v>34</v>
      </c>
      <c r="D335" s="102">
        <v>7992460.98</v>
      </c>
      <c r="E335" s="101" t="s">
        <v>119</v>
      </c>
      <c r="F335" s="102">
        <v>6991848.58</v>
      </c>
      <c r="G335" s="101" t="s">
        <v>119</v>
      </c>
    </row>
    <row r="336" spans="1:7" ht="15" customHeight="1">
      <c r="A336" s="101">
        <v>104</v>
      </c>
      <c r="B336" s="101" t="s">
        <v>156</v>
      </c>
      <c r="C336" s="101" t="s">
        <v>82</v>
      </c>
      <c r="D336" s="102">
        <v>464738.46</v>
      </c>
      <c r="E336" s="101" t="s">
        <v>119</v>
      </c>
      <c r="F336" s="102">
        <v>314825.55</v>
      </c>
      <c r="G336" s="101" t="s">
        <v>119</v>
      </c>
    </row>
    <row r="337" spans="1:7" ht="15" customHeight="1">
      <c r="A337" s="101">
        <v>104</v>
      </c>
      <c r="B337" s="101" t="s">
        <v>156</v>
      </c>
      <c r="C337" s="101" t="s">
        <v>86</v>
      </c>
      <c r="D337" s="102">
        <v>1966846.53</v>
      </c>
      <c r="E337" s="101" t="s">
        <v>92</v>
      </c>
      <c r="F337" s="102">
        <v>1645465.58</v>
      </c>
      <c r="G337" s="101" t="s">
        <v>92</v>
      </c>
    </row>
    <row r="338" spans="1:7" ht="15" customHeight="1">
      <c r="A338" s="101">
        <v>104</v>
      </c>
      <c r="B338" s="101" t="s">
        <v>156</v>
      </c>
      <c r="C338" s="101" t="s">
        <v>16</v>
      </c>
      <c r="D338" s="102">
        <v>4764143.81</v>
      </c>
      <c r="E338" s="101" t="s">
        <v>119</v>
      </c>
      <c r="F338" s="102">
        <v>4357466</v>
      </c>
      <c r="G338" s="101" t="s">
        <v>119</v>
      </c>
    </row>
    <row r="339" spans="1:7" ht="15" customHeight="1">
      <c r="A339" s="101">
        <v>104</v>
      </c>
      <c r="B339" s="101" t="s">
        <v>156</v>
      </c>
      <c r="C339" s="101" t="s">
        <v>231</v>
      </c>
      <c r="D339" s="102">
        <v>118794.1</v>
      </c>
      <c r="E339" s="100"/>
      <c r="F339" s="102">
        <v>97844.01</v>
      </c>
      <c r="G339" s="100"/>
    </row>
    <row r="340" spans="1:7" ht="15" customHeight="1">
      <c r="A340" s="101">
        <v>104</v>
      </c>
      <c r="B340" s="101" t="s">
        <v>156</v>
      </c>
      <c r="C340" s="101" t="s">
        <v>107</v>
      </c>
      <c r="D340" s="102">
        <v>677938.08</v>
      </c>
      <c r="E340" s="101" t="s">
        <v>119</v>
      </c>
      <c r="F340" s="102">
        <v>576247.44</v>
      </c>
      <c r="G340" s="101" t="s">
        <v>119</v>
      </c>
    </row>
    <row r="341" spans="1:7" ht="15" customHeight="1">
      <c r="A341" s="101">
        <v>104</v>
      </c>
      <c r="B341" s="101" t="s">
        <v>156</v>
      </c>
      <c r="C341" s="101" t="s">
        <v>108</v>
      </c>
      <c r="D341" s="102">
        <v>30428724.19</v>
      </c>
      <c r="E341" s="101" t="s">
        <v>45</v>
      </c>
      <c r="F341" s="102">
        <v>27666098.43</v>
      </c>
      <c r="G341" s="101" t="s">
        <v>45</v>
      </c>
    </row>
    <row r="342" spans="1:7" ht="15" customHeight="1">
      <c r="A342" s="101">
        <v>104</v>
      </c>
      <c r="B342" s="101" t="s">
        <v>156</v>
      </c>
      <c r="C342" s="101" t="s">
        <v>109</v>
      </c>
      <c r="D342" s="102">
        <v>30084133.72</v>
      </c>
      <c r="E342" s="101" t="s">
        <v>45</v>
      </c>
      <c r="F342" s="102">
        <v>27338153.68</v>
      </c>
      <c r="G342" s="101" t="s">
        <v>45</v>
      </c>
    </row>
    <row r="343" spans="1:7" ht="15" customHeight="1">
      <c r="A343" s="101">
        <v>104</v>
      </c>
      <c r="B343" s="101" t="s">
        <v>156</v>
      </c>
      <c r="C343" s="101" t="s">
        <v>110</v>
      </c>
      <c r="D343" s="102">
        <v>21678.04</v>
      </c>
      <c r="E343" s="101" t="s">
        <v>119</v>
      </c>
      <c r="F343" s="102">
        <v>19681.31</v>
      </c>
      <c r="G343" s="101" t="s">
        <v>119</v>
      </c>
    </row>
    <row r="344" spans="1:7" ht="15" customHeight="1">
      <c r="A344" s="101">
        <v>104</v>
      </c>
      <c r="B344" s="101" t="s">
        <v>156</v>
      </c>
      <c r="C344" s="101" t="s">
        <v>111</v>
      </c>
      <c r="D344" s="102">
        <v>221959.09</v>
      </c>
      <c r="E344" s="101" t="s">
        <v>119</v>
      </c>
      <c r="F344" s="102">
        <v>213821.5</v>
      </c>
      <c r="G344" s="101" t="s">
        <v>119</v>
      </c>
    </row>
    <row r="345" spans="1:7" ht="15" customHeight="1">
      <c r="A345" s="101">
        <v>104</v>
      </c>
      <c r="B345" s="101" t="s">
        <v>156</v>
      </c>
      <c r="C345" s="101" t="s">
        <v>112</v>
      </c>
      <c r="D345" s="102">
        <v>48429.79</v>
      </c>
      <c r="E345" s="101" t="s">
        <v>119</v>
      </c>
      <c r="F345" s="102">
        <v>47725.3</v>
      </c>
      <c r="G345" s="101" t="s">
        <v>119</v>
      </c>
    </row>
    <row r="346" spans="1:7" ht="15" customHeight="1">
      <c r="A346" s="101">
        <v>104</v>
      </c>
      <c r="B346" s="101" t="s">
        <v>156</v>
      </c>
      <c r="C346" s="101" t="s">
        <v>113</v>
      </c>
      <c r="D346" s="102">
        <v>52523.54</v>
      </c>
      <c r="E346" s="101" t="s">
        <v>92</v>
      </c>
      <c r="F346" s="102">
        <v>46716.66</v>
      </c>
      <c r="G346" s="101" t="s">
        <v>92</v>
      </c>
    </row>
    <row r="347" spans="1:7" ht="15" customHeight="1">
      <c r="A347" s="101">
        <v>104</v>
      </c>
      <c r="B347" s="101" t="s">
        <v>156</v>
      </c>
      <c r="C347" s="101" t="s">
        <v>114</v>
      </c>
      <c r="D347" s="102">
        <v>20771228.69</v>
      </c>
      <c r="E347" s="101" t="s">
        <v>119</v>
      </c>
      <c r="F347" s="102">
        <v>20767781.63</v>
      </c>
      <c r="G347" s="101" t="s">
        <v>119</v>
      </c>
    </row>
    <row r="348" spans="1:7" ht="15" customHeight="1">
      <c r="A348" s="101">
        <v>104</v>
      </c>
      <c r="B348" s="101" t="s">
        <v>156</v>
      </c>
      <c r="C348" s="101" t="s">
        <v>115</v>
      </c>
      <c r="D348" s="102">
        <v>30887.85</v>
      </c>
      <c r="E348" s="101" t="s">
        <v>119</v>
      </c>
      <c r="F348" s="102">
        <v>29411.85</v>
      </c>
      <c r="G348" s="101" t="s">
        <v>119</v>
      </c>
    </row>
    <row r="349" spans="1:7" ht="15" customHeight="1">
      <c r="A349" s="101">
        <v>104</v>
      </c>
      <c r="B349" s="101" t="s">
        <v>156</v>
      </c>
      <c r="C349" s="101" t="s">
        <v>116</v>
      </c>
      <c r="D349" s="102">
        <v>20723021.9</v>
      </c>
      <c r="E349" s="101" t="s">
        <v>119</v>
      </c>
      <c r="F349" s="102">
        <v>20723021.9</v>
      </c>
      <c r="G349" s="101" t="s">
        <v>119</v>
      </c>
    </row>
    <row r="350" spans="1:7" ht="15" customHeight="1">
      <c r="A350" s="101">
        <v>104</v>
      </c>
      <c r="B350" s="101" t="s">
        <v>156</v>
      </c>
      <c r="C350" s="101" t="s">
        <v>117</v>
      </c>
      <c r="D350" s="102">
        <v>17318.95</v>
      </c>
      <c r="E350" s="101" t="s">
        <v>119</v>
      </c>
      <c r="F350" s="102">
        <v>15347.89</v>
      </c>
      <c r="G350" s="101" t="s">
        <v>119</v>
      </c>
    </row>
    <row r="351" spans="1:7" ht="15" customHeight="1">
      <c r="A351" s="101">
        <v>105</v>
      </c>
      <c r="B351" s="101" t="s">
        <v>157</v>
      </c>
      <c r="C351" s="101" t="s">
        <v>227</v>
      </c>
      <c r="D351" s="102">
        <v>1242975092.4</v>
      </c>
      <c r="E351" s="100"/>
      <c r="F351" s="102">
        <v>1166222214.6</v>
      </c>
      <c r="G351" s="100"/>
    </row>
    <row r="352" spans="1:7" ht="15" customHeight="1">
      <c r="A352" s="101">
        <v>105</v>
      </c>
      <c r="B352" s="101" t="s">
        <v>157</v>
      </c>
      <c r="C352" s="101" t="s">
        <v>32</v>
      </c>
      <c r="D352" s="102">
        <v>719261733.09</v>
      </c>
      <c r="E352" s="100"/>
      <c r="F352" s="102">
        <v>682502400.62</v>
      </c>
      <c r="G352" s="100"/>
    </row>
    <row r="353" spans="1:7" ht="15" customHeight="1">
      <c r="A353" s="101">
        <v>105</v>
      </c>
      <c r="B353" s="101" t="s">
        <v>157</v>
      </c>
      <c r="C353" s="101" t="s">
        <v>33</v>
      </c>
      <c r="D353" s="102">
        <v>698166596.46</v>
      </c>
      <c r="E353" s="100"/>
      <c r="F353" s="102">
        <v>662845652.63</v>
      </c>
      <c r="G353" s="100"/>
    </row>
    <row r="354" spans="1:7" ht="15" customHeight="1">
      <c r="A354" s="101">
        <v>105</v>
      </c>
      <c r="B354" s="101" t="s">
        <v>157</v>
      </c>
      <c r="C354" s="101" t="s">
        <v>38</v>
      </c>
      <c r="D354" s="102">
        <v>238041495.95</v>
      </c>
      <c r="E354" s="100"/>
      <c r="F354" s="102">
        <v>214578454.01</v>
      </c>
      <c r="G354" s="100"/>
    </row>
    <row r="355" spans="1:7" ht="15" customHeight="1">
      <c r="A355" s="101">
        <v>105</v>
      </c>
      <c r="B355" s="101" t="s">
        <v>157</v>
      </c>
      <c r="C355" s="101" t="s">
        <v>39</v>
      </c>
      <c r="D355" s="102">
        <v>7749720.35</v>
      </c>
      <c r="E355" s="101" t="s">
        <v>45</v>
      </c>
      <c r="F355" s="102">
        <v>6644074.46</v>
      </c>
      <c r="G355" s="101" t="s">
        <v>45</v>
      </c>
    </row>
    <row r="356" spans="1:7" ht="15" customHeight="1">
      <c r="A356" s="101">
        <v>105</v>
      </c>
      <c r="B356" s="101" t="s">
        <v>157</v>
      </c>
      <c r="C356" s="101" t="s">
        <v>40</v>
      </c>
      <c r="D356" s="102">
        <v>28339184.88</v>
      </c>
      <c r="E356" s="101" t="s">
        <v>45</v>
      </c>
      <c r="F356" s="102">
        <v>25433401.78</v>
      </c>
      <c r="G356" s="101" t="s">
        <v>45</v>
      </c>
    </row>
    <row r="357" spans="1:7" ht="15" customHeight="1">
      <c r="A357" s="101">
        <v>105</v>
      </c>
      <c r="B357" s="101" t="s">
        <v>157</v>
      </c>
      <c r="C357" s="101" t="s">
        <v>41</v>
      </c>
      <c r="D357" s="102">
        <v>6885233.12</v>
      </c>
      <c r="E357" s="101" t="s">
        <v>119</v>
      </c>
      <c r="F357" s="102">
        <v>6392785.99</v>
      </c>
      <c r="G357" s="101" t="s">
        <v>119</v>
      </c>
    </row>
    <row r="358" spans="1:7" ht="15" customHeight="1">
      <c r="A358" s="101">
        <v>105</v>
      </c>
      <c r="B358" s="101" t="s">
        <v>157</v>
      </c>
      <c r="C358" s="101" t="s">
        <v>42</v>
      </c>
      <c r="D358" s="102">
        <v>3131662.05</v>
      </c>
      <c r="E358" s="100"/>
      <c r="F358" s="102">
        <v>2813662.72</v>
      </c>
      <c r="G358" s="100"/>
    </row>
    <row r="359" spans="1:7" ht="15" customHeight="1">
      <c r="A359" s="101">
        <v>105</v>
      </c>
      <c r="B359" s="101" t="s">
        <v>157</v>
      </c>
      <c r="C359" s="101" t="s">
        <v>44</v>
      </c>
      <c r="D359" s="102">
        <v>802044.33</v>
      </c>
      <c r="E359" s="101" t="s">
        <v>45</v>
      </c>
      <c r="F359" s="102">
        <v>706673.15</v>
      </c>
      <c r="G359" s="101" t="s">
        <v>45</v>
      </c>
    </row>
    <row r="360" spans="1:7" ht="15" customHeight="1">
      <c r="A360" s="101">
        <v>105</v>
      </c>
      <c r="B360" s="101" t="s">
        <v>157</v>
      </c>
      <c r="C360" s="101" t="s">
        <v>46</v>
      </c>
      <c r="D360" s="102">
        <v>938471.89</v>
      </c>
      <c r="E360" s="101" t="s">
        <v>92</v>
      </c>
      <c r="F360" s="102">
        <v>845912.25</v>
      </c>
      <c r="G360" s="101" t="s">
        <v>92</v>
      </c>
    </row>
    <row r="361" spans="1:7" ht="15" customHeight="1">
      <c r="A361" s="101">
        <v>105</v>
      </c>
      <c r="B361" s="101" t="s">
        <v>157</v>
      </c>
      <c r="C361" s="101" t="s">
        <v>47</v>
      </c>
      <c r="D361" s="102">
        <v>357961355.78</v>
      </c>
      <c r="E361" s="100"/>
      <c r="F361" s="102">
        <v>354938717.63</v>
      </c>
      <c r="G361" s="100"/>
    </row>
    <row r="362" spans="1:7" ht="15" customHeight="1">
      <c r="A362" s="101">
        <v>105</v>
      </c>
      <c r="B362" s="101" t="s">
        <v>157</v>
      </c>
      <c r="C362" s="101" t="s">
        <v>49</v>
      </c>
      <c r="D362" s="102">
        <v>26402905.3</v>
      </c>
      <c r="E362" s="101" t="s">
        <v>45</v>
      </c>
      <c r="F362" s="102">
        <v>24207174.06</v>
      </c>
      <c r="G362" s="101" t="s">
        <v>45</v>
      </c>
    </row>
    <row r="363" spans="1:7" ht="15" customHeight="1">
      <c r="A363" s="101">
        <v>105</v>
      </c>
      <c r="B363" s="101" t="s">
        <v>157</v>
      </c>
      <c r="C363" s="101" t="s">
        <v>50</v>
      </c>
      <c r="D363" s="102">
        <v>23753607.12</v>
      </c>
      <c r="E363" s="101" t="s">
        <v>45</v>
      </c>
      <c r="F363" s="102">
        <v>22463157.22</v>
      </c>
      <c r="G363" s="101" t="s">
        <v>45</v>
      </c>
    </row>
    <row r="364" spans="1:7" ht="15" customHeight="1">
      <c r="A364" s="101">
        <v>105</v>
      </c>
      <c r="B364" s="101" t="s">
        <v>157</v>
      </c>
      <c r="C364" s="101" t="s">
        <v>51</v>
      </c>
      <c r="D364" s="102">
        <v>1733942.96</v>
      </c>
      <c r="E364" s="101" t="s">
        <v>92</v>
      </c>
      <c r="F364" s="102">
        <v>1637371.38</v>
      </c>
      <c r="G364" s="101" t="s">
        <v>92</v>
      </c>
    </row>
    <row r="365" spans="1:7" ht="15" customHeight="1">
      <c r="A365" s="101">
        <v>105</v>
      </c>
      <c r="B365" s="101" t="s">
        <v>157</v>
      </c>
      <c r="C365" s="101" t="s">
        <v>53</v>
      </c>
      <c r="D365" s="102">
        <v>2426972.74</v>
      </c>
      <c r="E365" s="101" t="s">
        <v>92</v>
      </c>
      <c r="F365" s="102">
        <v>2184267.97</v>
      </c>
      <c r="G365" s="101" t="s">
        <v>92</v>
      </c>
    </row>
    <row r="366" spans="1:7" ht="15" customHeight="1">
      <c r="A366" s="101">
        <v>105</v>
      </c>
      <c r="B366" s="101" t="s">
        <v>157</v>
      </c>
      <c r="C366" s="101" t="s">
        <v>54</v>
      </c>
      <c r="D366" s="102">
        <v>9726221.97</v>
      </c>
      <c r="E366" s="101" t="s">
        <v>45</v>
      </c>
      <c r="F366" s="102">
        <v>9702225.1</v>
      </c>
      <c r="G366" s="101" t="s">
        <v>45</v>
      </c>
    </row>
    <row r="367" spans="1:7" ht="15" customHeight="1">
      <c r="A367" s="101">
        <v>105</v>
      </c>
      <c r="B367" s="101" t="s">
        <v>157</v>
      </c>
      <c r="C367" s="101" t="s">
        <v>55</v>
      </c>
      <c r="D367" s="102">
        <v>2861526.22</v>
      </c>
      <c r="E367" s="101" t="s">
        <v>92</v>
      </c>
      <c r="F367" s="102">
        <v>2861526.22</v>
      </c>
      <c r="G367" s="101" t="s">
        <v>92</v>
      </c>
    </row>
    <row r="368" spans="1:7" ht="15" customHeight="1">
      <c r="A368" s="101">
        <v>105</v>
      </c>
      <c r="B368" s="101" t="s">
        <v>157</v>
      </c>
      <c r="C368" s="101" t="s">
        <v>56</v>
      </c>
      <c r="D368" s="102">
        <v>640098.35</v>
      </c>
      <c r="E368" s="101" t="s">
        <v>92</v>
      </c>
      <c r="F368" s="102">
        <v>640098.35</v>
      </c>
      <c r="G368" s="101" t="s">
        <v>92</v>
      </c>
    </row>
    <row r="369" spans="1:7" ht="15" customHeight="1">
      <c r="A369" s="101">
        <v>105</v>
      </c>
      <c r="B369" s="101" t="s">
        <v>157</v>
      </c>
      <c r="C369" s="101" t="s">
        <v>57</v>
      </c>
      <c r="D369" s="102">
        <v>5399524.74</v>
      </c>
      <c r="E369" s="101" t="s">
        <v>45</v>
      </c>
      <c r="F369" s="102">
        <v>5399524.74</v>
      </c>
      <c r="G369" s="101" t="s">
        <v>45</v>
      </c>
    </row>
    <row r="370" spans="1:7" ht="15" customHeight="1">
      <c r="A370" s="101">
        <v>105</v>
      </c>
      <c r="B370" s="101" t="s">
        <v>157</v>
      </c>
      <c r="C370" s="101" t="s">
        <v>58</v>
      </c>
      <c r="D370" s="102">
        <v>825072.66</v>
      </c>
      <c r="E370" s="101" t="s">
        <v>92</v>
      </c>
      <c r="F370" s="102">
        <v>801075.78</v>
      </c>
      <c r="G370" s="101" t="s">
        <v>92</v>
      </c>
    </row>
    <row r="371" spans="1:7" ht="15" customHeight="1">
      <c r="A371" s="101">
        <v>105</v>
      </c>
      <c r="B371" s="101" t="s">
        <v>157</v>
      </c>
      <c r="C371" s="101" t="s">
        <v>59</v>
      </c>
      <c r="D371" s="102">
        <v>3101705.48</v>
      </c>
      <c r="E371" s="100"/>
      <c r="F371" s="102">
        <v>2833477.48</v>
      </c>
      <c r="G371" s="100"/>
    </row>
    <row r="372" spans="1:7" ht="15" customHeight="1">
      <c r="A372" s="101">
        <v>105</v>
      </c>
      <c r="B372" s="101" t="s">
        <v>157</v>
      </c>
      <c r="C372" s="101" t="s">
        <v>60</v>
      </c>
      <c r="D372" s="102">
        <v>1543048.99</v>
      </c>
      <c r="E372" s="100"/>
      <c r="F372" s="102">
        <v>1388744.09</v>
      </c>
      <c r="G372" s="100"/>
    </row>
    <row r="373" spans="1:7" ht="15" customHeight="1">
      <c r="A373" s="101">
        <v>105</v>
      </c>
      <c r="B373" s="101" t="s">
        <v>157</v>
      </c>
      <c r="C373" s="101" t="s">
        <v>61</v>
      </c>
      <c r="D373" s="102">
        <v>871775.44</v>
      </c>
      <c r="E373" s="101" t="s">
        <v>45</v>
      </c>
      <c r="F373" s="102">
        <v>784597.9</v>
      </c>
      <c r="G373" s="101" t="s">
        <v>45</v>
      </c>
    </row>
    <row r="374" spans="1:7" ht="15" customHeight="1">
      <c r="A374" s="101">
        <v>105</v>
      </c>
      <c r="B374" s="101" t="s">
        <v>157</v>
      </c>
      <c r="C374" s="101" t="s">
        <v>63</v>
      </c>
      <c r="D374" s="102">
        <v>263984.73</v>
      </c>
      <c r="E374" s="101" t="s">
        <v>92</v>
      </c>
      <c r="F374" s="102">
        <v>237586.26</v>
      </c>
      <c r="G374" s="101" t="s">
        <v>92</v>
      </c>
    </row>
    <row r="375" spans="1:7" ht="15" customHeight="1">
      <c r="A375" s="101">
        <v>105</v>
      </c>
      <c r="B375" s="101" t="s">
        <v>157</v>
      </c>
      <c r="C375" s="101" t="s">
        <v>64</v>
      </c>
      <c r="D375" s="102">
        <v>422896.3</v>
      </c>
      <c r="E375" s="101" t="s">
        <v>92</v>
      </c>
      <c r="F375" s="102">
        <v>422549.23</v>
      </c>
      <c r="G375" s="101" t="s">
        <v>92</v>
      </c>
    </row>
    <row r="376" spans="1:7" ht="15" customHeight="1">
      <c r="A376" s="101">
        <v>105</v>
      </c>
      <c r="B376" s="101" t="s">
        <v>157</v>
      </c>
      <c r="C376" s="101" t="s">
        <v>65</v>
      </c>
      <c r="D376" s="102">
        <v>1138042.76</v>
      </c>
      <c r="E376" s="101" t="s">
        <v>45</v>
      </c>
      <c r="F376" s="102">
        <v>955275.94</v>
      </c>
      <c r="G376" s="101" t="s">
        <v>45</v>
      </c>
    </row>
    <row r="377" spans="1:7" ht="15" customHeight="1">
      <c r="A377" s="101">
        <v>105</v>
      </c>
      <c r="B377" s="101" t="s">
        <v>157</v>
      </c>
      <c r="C377" s="101" t="s">
        <v>23</v>
      </c>
      <c r="D377" s="102">
        <v>167.9</v>
      </c>
      <c r="E377" s="100"/>
      <c r="F377" s="102">
        <v>149.71</v>
      </c>
      <c r="G377" s="100"/>
    </row>
    <row r="378" spans="1:7" ht="15" customHeight="1">
      <c r="A378" s="101">
        <v>105</v>
      </c>
      <c r="B378" s="101" t="s">
        <v>157</v>
      </c>
      <c r="C378" s="101" t="s">
        <v>25</v>
      </c>
      <c r="D378" s="102">
        <v>54487.43</v>
      </c>
      <c r="E378" s="101" t="s">
        <v>92</v>
      </c>
      <c r="F378" s="102">
        <v>46667.5</v>
      </c>
      <c r="G378" s="101" t="s">
        <v>92</v>
      </c>
    </row>
    <row r="379" spans="1:7" ht="15" customHeight="1">
      <c r="A379" s="101">
        <v>105</v>
      </c>
      <c r="B379" s="101" t="s">
        <v>157</v>
      </c>
      <c r="C379" s="101" t="s">
        <v>26</v>
      </c>
      <c r="D379" s="102">
        <v>39462.06</v>
      </c>
      <c r="E379" s="101" t="s">
        <v>92</v>
      </c>
      <c r="F379" s="102">
        <v>33636.86</v>
      </c>
      <c r="G379" s="101" t="s">
        <v>92</v>
      </c>
    </row>
    <row r="380" spans="1:7" ht="15" customHeight="1">
      <c r="A380" s="101">
        <v>105</v>
      </c>
      <c r="B380" s="101" t="s">
        <v>157</v>
      </c>
      <c r="C380" s="101" t="s">
        <v>67</v>
      </c>
      <c r="D380" s="102">
        <v>44547.79</v>
      </c>
      <c r="E380" s="101" t="s">
        <v>119</v>
      </c>
      <c r="F380" s="102">
        <v>41186.47</v>
      </c>
      <c r="G380" s="101" t="s">
        <v>119</v>
      </c>
    </row>
    <row r="381" spans="1:7" ht="15" customHeight="1">
      <c r="A381" s="101">
        <v>105</v>
      </c>
      <c r="B381" s="101" t="s">
        <v>157</v>
      </c>
      <c r="C381" s="101" t="s">
        <v>20</v>
      </c>
      <c r="D381" s="102">
        <v>29105.51</v>
      </c>
      <c r="E381" s="101" t="s">
        <v>119</v>
      </c>
      <c r="F381" s="102">
        <v>23691.98</v>
      </c>
      <c r="G381" s="101" t="s">
        <v>119</v>
      </c>
    </row>
    <row r="382" spans="1:7" ht="15" customHeight="1">
      <c r="A382" s="101">
        <v>105</v>
      </c>
      <c r="B382" s="101" t="s">
        <v>157</v>
      </c>
      <c r="C382" s="101" t="s">
        <v>68</v>
      </c>
      <c r="D382" s="102">
        <v>658001.03</v>
      </c>
      <c r="E382" s="100"/>
      <c r="F382" s="102">
        <v>516644.98</v>
      </c>
      <c r="G382" s="100"/>
    </row>
    <row r="383" spans="1:7" ht="15" customHeight="1">
      <c r="A383" s="101">
        <v>105</v>
      </c>
      <c r="B383" s="101" t="s">
        <v>157</v>
      </c>
      <c r="C383" s="101" t="s">
        <v>69</v>
      </c>
      <c r="D383" s="102">
        <v>126992.71</v>
      </c>
      <c r="E383" s="101" t="s">
        <v>119</v>
      </c>
      <c r="F383" s="102">
        <v>120256.94</v>
      </c>
      <c r="G383" s="101" t="s">
        <v>119</v>
      </c>
    </row>
    <row r="384" spans="1:7" ht="15" customHeight="1">
      <c r="A384" s="101">
        <v>105</v>
      </c>
      <c r="B384" s="101" t="s">
        <v>157</v>
      </c>
      <c r="C384" s="101" t="s">
        <v>71</v>
      </c>
      <c r="D384" s="102">
        <v>185278.34</v>
      </c>
      <c r="E384" s="101" t="s">
        <v>119</v>
      </c>
      <c r="F384" s="102">
        <v>173041.5</v>
      </c>
      <c r="G384" s="101" t="s">
        <v>119</v>
      </c>
    </row>
    <row r="385" spans="1:7" ht="15" customHeight="1">
      <c r="A385" s="101">
        <v>105</v>
      </c>
      <c r="B385" s="101" t="s">
        <v>157</v>
      </c>
      <c r="C385" s="101" t="s">
        <v>72</v>
      </c>
      <c r="D385" s="102">
        <v>1075485.2</v>
      </c>
      <c r="E385" s="101" t="s">
        <v>119</v>
      </c>
      <c r="F385" s="102">
        <v>1027263.3</v>
      </c>
      <c r="G385" s="101" t="s">
        <v>119</v>
      </c>
    </row>
    <row r="386" spans="1:7" ht="15" customHeight="1">
      <c r="A386" s="101">
        <v>105</v>
      </c>
      <c r="B386" s="101" t="s">
        <v>157</v>
      </c>
      <c r="C386" s="101" t="s">
        <v>73</v>
      </c>
      <c r="D386" s="102">
        <v>552866.51</v>
      </c>
      <c r="E386" s="101" t="s">
        <v>119</v>
      </c>
      <c r="F386" s="102">
        <v>552866.51</v>
      </c>
      <c r="G386" s="101" t="s">
        <v>119</v>
      </c>
    </row>
    <row r="387" spans="1:7" ht="15" customHeight="1">
      <c r="A387" s="101">
        <v>105</v>
      </c>
      <c r="B387" s="101" t="s">
        <v>157</v>
      </c>
      <c r="C387" s="101" t="s">
        <v>74</v>
      </c>
      <c r="D387" s="102">
        <v>522618.69</v>
      </c>
      <c r="E387" s="101" t="s">
        <v>119</v>
      </c>
      <c r="F387" s="102">
        <v>474396.79</v>
      </c>
      <c r="G387" s="101" t="s">
        <v>119</v>
      </c>
    </row>
    <row r="388" spans="1:7" ht="15" customHeight="1">
      <c r="A388" s="101">
        <v>105</v>
      </c>
      <c r="B388" s="101" t="s">
        <v>157</v>
      </c>
      <c r="C388" s="101" t="s">
        <v>34</v>
      </c>
      <c r="D388" s="102">
        <v>6053681.23</v>
      </c>
      <c r="E388" s="101" t="s">
        <v>92</v>
      </c>
      <c r="F388" s="102">
        <v>5138506.18</v>
      </c>
      <c r="G388" s="101" t="s">
        <v>119</v>
      </c>
    </row>
    <row r="389" spans="1:7" ht="15" customHeight="1">
      <c r="A389" s="101">
        <v>105</v>
      </c>
      <c r="B389" s="101" t="s">
        <v>157</v>
      </c>
      <c r="C389" s="101" t="s">
        <v>76</v>
      </c>
      <c r="D389" s="102" t="s">
        <v>127</v>
      </c>
      <c r="E389" s="100"/>
      <c r="F389" s="102" t="s">
        <v>127</v>
      </c>
      <c r="G389" s="100"/>
    </row>
    <row r="390" spans="1:7" ht="15" customHeight="1">
      <c r="A390" s="101">
        <v>105</v>
      </c>
      <c r="B390" s="101" t="s">
        <v>157</v>
      </c>
      <c r="C390" s="101" t="s">
        <v>77</v>
      </c>
      <c r="D390" s="102">
        <v>6058.75</v>
      </c>
      <c r="E390" s="101" t="s">
        <v>119</v>
      </c>
      <c r="F390" s="102">
        <v>5779.95</v>
      </c>
      <c r="G390" s="101" t="s">
        <v>119</v>
      </c>
    </row>
    <row r="391" spans="1:7" ht="15" customHeight="1">
      <c r="A391" s="101">
        <v>105</v>
      </c>
      <c r="B391" s="101" t="s">
        <v>157</v>
      </c>
      <c r="C391" s="101" t="s">
        <v>78</v>
      </c>
      <c r="D391" s="102">
        <v>27096.48</v>
      </c>
      <c r="E391" s="101" t="s">
        <v>92</v>
      </c>
      <c r="F391" s="102">
        <v>23871.15</v>
      </c>
      <c r="G391" s="101" t="s">
        <v>92</v>
      </c>
    </row>
    <row r="392" spans="1:7" ht="15" customHeight="1">
      <c r="A392" s="101">
        <v>105</v>
      </c>
      <c r="B392" s="101" t="s">
        <v>157</v>
      </c>
      <c r="C392" s="101" t="s">
        <v>80</v>
      </c>
      <c r="D392" s="102">
        <v>5299.93</v>
      </c>
      <c r="E392" s="101" t="s">
        <v>119</v>
      </c>
      <c r="F392" s="102">
        <v>4883.48</v>
      </c>
      <c r="G392" s="101" t="s">
        <v>119</v>
      </c>
    </row>
    <row r="393" spans="1:7" ht="15" customHeight="1">
      <c r="A393" s="101">
        <v>105</v>
      </c>
      <c r="B393" s="101" t="s">
        <v>157</v>
      </c>
      <c r="C393" s="101" t="s">
        <v>81</v>
      </c>
      <c r="D393" s="102">
        <v>117974.48</v>
      </c>
      <c r="E393" s="101" t="s">
        <v>119</v>
      </c>
      <c r="F393" s="102">
        <v>86870.14</v>
      </c>
      <c r="G393" s="101" t="s">
        <v>119</v>
      </c>
    </row>
    <row r="394" spans="1:7" ht="15" customHeight="1">
      <c r="A394" s="101">
        <v>105</v>
      </c>
      <c r="B394" s="101" t="s">
        <v>157</v>
      </c>
      <c r="C394" s="101" t="s">
        <v>82</v>
      </c>
      <c r="D394" s="102">
        <v>19105.74</v>
      </c>
      <c r="E394" s="101" t="s">
        <v>92</v>
      </c>
      <c r="F394" s="102">
        <v>12942.71</v>
      </c>
      <c r="G394" s="101" t="s">
        <v>92</v>
      </c>
    </row>
    <row r="395" spans="1:7" ht="15" customHeight="1">
      <c r="A395" s="101">
        <v>105</v>
      </c>
      <c r="B395" s="101" t="s">
        <v>157</v>
      </c>
      <c r="C395" s="101" t="s">
        <v>17</v>
      </c>
      <c r="D395" s="102">
        <v>26662.92</v>
      </c>
      <c r="E395" s="101" t="s">
        <v>119</v>
      </c>
      <c r="F395" s="102">
        <v>22766.51</v>
      </c>
      <c r="G395" s="101" t="s">
        <v>119</v>
      </c>
    </row>
    <row r="396" spans="1:7" ht="15" customHeight="1">
      <c r="A396" s="101">
        <v>105</v>
      </c>
      <c r="B396" s="101" t="s">
        <v>157</v>
      </c>
      <c r="C396" s="101" t="s">
        <v>83</v>
      </c>
      <c r="D396" s="102">
        <v>85073.05</v>
      </c>
      <c r="E396" s="101" t="s">
        <v>92</v>
      </c>
      <c r="F396" s="102">
        <v>60608.27</v>
      </c>
      <c r="G396" s="101" t="s">
        <v>92</v>
      </c>
    </row>
    <row r="397" spans="1:7" ht="15" customHeight="1">
      <c r="A397" s="101">
        <v>105</v>
      </c>
      <c r="B397" s="101" t="s">
        <v>157</v>
      </c>
      <c r="C397" s="101" t="s">
        <v>84</v>
      </c>
      <c r="D397" s="102">
        <v>1178.05</v>
      </c>
      <c r="E397" s="101" t="s">
        <v>119</v>
      </c>
      <c r="F397" s="102">
        <v>1126.08</v>
      </c>
      <c r="G397" s="101" t="s">
        <v>119</v>
      </c>
    </row>
    <row r="398" spans="1:7" ht="15" customHeight="1">
      <c r="A398" s="101">
        <v>105</v>
      </c>
      <c r="B398" s="101" t="s">
        <v>157</v>
      </c>
      <c r="C398" s="101" t="s">
        <v>86</v>
      </c>
      <c r="D398" s="102">
        <v>11287.97</v>
      </c>
      <c r="E398" s="101" t="s">
        <v>92</v>
      </c>
      <c r="F398" s="102">
        <v>9443.53</v>
      </c>
      <c r="G398" s="101" t="s">
        <v>92</v>
      </c>
    </row>
    <row r="399" spans="1:7" ht="15" customHeight="1">
      <c r="A399" s="101">
        <v>105</v>
      </c>
      <c r="B399" s="101" t="s">
        <v>157</v>
      </c>
      <c r="C399" s="101" t="s">
        <v>87</v>
      </c>
      <c r="D399" s="102">
        <v>15439.19</v>
      </c>
      <c r="E399" s="101" t="s">
        <v>119</v>
      </c>
      <c r="F399" s="102">
        <v>12887.37</v>
      </c>
      <c r="G399" s="101" t="s">
        <v>119</v>
      </c>
    </row>
    <row r="400" spans="1:7" ht="15" customHeight="1">
      <c r="A400" s="101">
        <v>105</v>
      </c>
      <c r="B400" s="101" t="s">
        <v>157</v>
      </c>
      <c r="C400" s="101" t="s">
        <v>89</v>
      </c>
      <c r="D400" s="102">
        <v>9102.89</v>
      </c>
      <c r="E400" s="101" t="s">
        <v>119</v>
      </c>
      <c r="F400" s="102">
        <v>7635.74</v>
      </c>
      <c r="G400" s="101" t="s">
        <v>119</v>
      </c>
    </row>
    <row r="401" spans="1:7" ht="15" customHeight="1">
      <c r="A401" s="101">
        <v>105</v>
      </c>
      <c r="B401" s="101" t="s">
        <v>157</v>
      </c>
      <c r="C401" s="101" t="s">
        <v>90</v>
      </c>
      <c r="D401" s="102">
        <v>721782.06</v>
      </c>
      <c r="E401" s="101" t="s">
        <v>45</v>
      </c>
      <c r="F401" s="102">
        <v>615707.23</v>
      </c>
      <c r="G401" s="101" t="s">
        <v>45</v>
      </c>
    </row>
    <row r="402" spans="1:7" ht="15" customHeight="1">
      <c r="A402" s="101">
        <v>105</v>
      </c>
      <c r="B402" s="101" t="s">
        <v>157</v>
      </c>
      <c r="C402" s="101" t="s">
        <v>18</v>
      </c>
      <c r="D402" s="102">
        <v>186649.31</v>
      </c>
      <c r="E402" s="101" t="s">
        <v>92</v>
      </c>
      <c r="F402" s="102">
        <v>156094.11</v>
      </c>
      <c r="G402" s="101" t="s">
        <v>92</v>
      </c>
    </row>
    <row r="403" spans="1:7" ht="15" customHeight="1">
      <c r="A403" s="101">
        <v>105</v>
      </c>
      <c r="B403" s="101" t="s">
        <v>157</v>
      </c>
      <c r="C403" s="101" t="s">
        <v>19</v>
      </c>
      <c r="D403" s="102">
        <v>81645.91</v>
      </c>
      <c r="E403" s="101" t="s">
        <v>92</v>
      </c>
      <c r="F403" s="102">
        <v>78586.25</v>
      </c>
      <c r="G403" s="101" t="s">
        <v>92</v>
      </c>
    </row>
    <row r="404" spans="1:7" ht="15" customHeight="1">
      <c r="A404" s="101">
        <v>105</v>
      </c>
      <c r="B404" s="101" t="s">
        <v>157</v>
      </c>
      <c r="C404" s="101" t="s">
        <v>91</v>
      </c>
      <c r="D404" s="102">
        <v>4042.51</v>
      </c>
      <c r="E404" s="101" t="s">
        <v>119</v>
      </c>
      <c r="F404" s="102">
        <v>4042.51</v>
      </c>
      <c r="G404" s="101" t="s">
        <v>119</v>
      </c>
    </row>
    <row r="405" spans="1:7" ht="15" customHeight="1">
      <c r="A405" s="101">
        <v>105</v>
      </c>
      <c r="B405" s="101" t="s">
        <v>157</v>
      </c>
      <c r="C405" s="101" t="s">
        <v>16</v>
      </c>
      <c r="D405" s="102">
        <v>21219.41</v>
      </c>
      <c r="E405" s="101" t="s">
        <v>92</v>
      </c>
      <c r="F405" s="102">
        <v>19408.07</v>
      </c>
      <c r="G405" s="101" t="s">
        <v>92</v>
      </c>
    </row>
    <row r="406" spans="1:7" ht="15" customHeight="1">
      <c r="A406" s="101">
        <v>105</v>
      </c>
      <c r="B406" s="101" t="s">
        <v>157</v>
      </c>
      <c r="C406" s="101" t="s">
        <v>96</v>
      </c>
      <c r="D406" s="102">
        <v>152697.12</v>
      </c>
      <c r="E406" s="101" t="s">
        <v>119</v>
      </c>
      <c r="F406" s="102">
        <v>99212.54</v>
      </c>
      <c r="G406" s="101" t="s">
        <v>119</v>
      </c>
    </row>
    <row r="407" spans="1:7" ht="15" customHeight="1">
      <c r="A407" s="101">
        <v>105</v>
      </c>
      <c r="B407" s="101" t="s">
        <v>157</v>
      </c>
      <c r="C407" s="101" t="s">
        <v>97</v>
      </c>
      <c r="D407" s="102">
        <v>7149.91</v>
      </c>
      <c r="E407" s="101" t="s">
        <v>119</v>
      </c>
      <c r="F407" s="102">
        <v>6175.36</v>
      </c>
      <c r="G407" s="101" t="s">
        <v>119</v>
      </c>
    </row>
    <row r="408" spans="1:7" ht="15" customHeight="1">
      <c r="A408" s="101">
        <v>105</v>
      </c>
      <c r="B408" s="101" t="s">
        <v>157</v>
      </c>
      <c r="C408" s="101" t="s">
        <v>98</v>
      </c>
      <c r="D408" s="102" t="s">
        <v>127</v>
      </c>
      <c r="E408" s="100"/>
      <c r="F408" s="102" t="s">
        <v>127</v>
      </c>
      <c r="G408" s="100"/>
    </row>
    <row r="409" spans="1:7" ht="15" customHeight="1">
      <c r="A409" s="101">
        <v>105</v>
      </c>
      <c r="B409" s="101" t="s">
        <v>157</v>
      </c>
      <c r="C409" s="101" t="s">
        <v>100</v>
      </c>
      <c r="D409" s="102" t="s">
        <v>127</v>
      </c>
      <c r="E409" s="100"/>
      <c r="F409" s="102" t="s">
        <v>127</v>
      </c>
      <c r="G409" s="100"/>
    </row>
    <row r="410" spans="1:7" ht="15" customHeight="1">
      <c r="A410" s="101">
        <v>105</v>
      </c>
      <c r="B410" s="101" t="s">
        <v>157</v>
      </c>
      <c r="C410" s="101" t="s">
        <v>101</v>
      </c>
      <c r="D410" s="102">
        <v>22327.33</v>
      </c>
      <c r="E410" s="101" t="s">
        <v>119</v>
      </c>
      <c r="F410" s="102">
        <v>22327.33</v>
      </c>
      <c r="G410" s="101" t="s">
        <v>119</v>
      </c>
    </row>
    <row r="411" spans="1:7" ht="15" customHeight="1">
      <c r="A411" s="101">
        <v>105</v>
      </c>
      <c r="B411" s="101" t="s">
        <v>157</v>
      </c>
      <c r="C411" s="101" t="s">
        <v>103</v>
      </c>
      <c r="D411" s="102">
        <v>1522872.9</v>
      </c>
      <c r="E411" s="101" t="s">
        <v>119</v>
      </c>
      <c r="F411" s="102">
        <v>1262423.43</v>
      </c>
      <c r="G411" s="101" t="s">
        <v>119</v>
      </c>
    </row>
    <row r="412" spans="1:7" ht="15" customHeight="1">
      <c r="A412" s="101">
        <v>105</v>
      </c>
      <c r="B412" s="101" t="s">
        <v>157</v>
      </c>
      <c r="C412" s="101" t="s">
        <v>231</v>
      </c>
      <c r="D412" s="102">
        <v>5588.89</v>
      </c>
      <c r="E412" s="101" t="s">
        <v>119</v>
      </c>
      <c r="F412" s="102">
        <v>4603.25</v>
      </c>
      <c r="G412" s="101" t="s">
        <v>119</v>
      </c>
    </row>
    <row r="413" spans="1:7" ht="15" customHeight="1">
      <c r="A413" s="101">
        <v>105</v>
      </c>
      <c r="B413" s="101" t="s">
        <v>157</v>
      </c>
      <c r="C413" s="101" t="s">
        <v>106</v>
      </c>
      <c r="D413" s="102">
        <v>26568.06</v>
      </c>
      <c r="E413" s="101" t="s">
        <v>119</v>
      </c>
      <c r="F413" s="102">
        <v>22136.52</v>
      </c>
      <c r="G413" s="101" t="s">
        <v>119</v>
      </c>
    </row>
    <row r="414" spans="1:7" ht="15" customHeight="1">
      <c r="A414" s="101">
        <v>105</v>
      </c>
      <c r="B414" s="101" t="s">
        <v>157</v>
      </c>
      <c r="C414" s="101" t="s">
        <v>107</v>
      </c>
      <c r="D414" s="102">
        <v>10773.84</v>
      </c>
      <c r="E414" s="101" t="s">
        <v>119</v>
      </c>
      <c r="F414" s="102">
        <v>9157.76</v>
      </c>
      <c r="G414" s="101" t="s">
        <v>119</v>
      </c>
    </row>
    <row r="415" spans="1:7" ht="15" customHeight="1">
      <c r="A415" s="101">
        <v>105</v>
      </c>
      <c r="B415" s="101" t="s">
        <v>157</v>
      </c>
      <c r="C415" s="101" t="s">
        <v>108</v>
      </c>
      <c r="D415" s="102">
        <v>354572554.58</v>
      </c>
      <c r="E415" s="100"/>
      <c r="F415" s="102">
        <v>322597082.13</v>
      </c>
      <c r="G415" s="100"/>
    </row>
    <row r="416" spans="1:7" ht="15" customHeight="1">
      <c r="A416" s="101">
        <v>105</v>
      </c>
      <c r="B416" s="101" t="s">
        <v>157</v>
      </c>
      <c r="C416" s="101" t="s">
        <v>109</v>
      </c>
      <c r="D416" s="102">
        <v>203651026.06</v>
      </c>
      <c r="E416" s="100"/>
      <c r="F416" s="102">
        <v>185062857.91</v>
      </c>
      <c r="G416" s="100"/>
    </row>
    <row r="417" spans="1:7" ht="15" customHeight="1">
      <c r="A417" s="101">
        <v>105</v>
      </c>
      <c r="B417" s="101" t="s">
        <v>157</v>
      </c>
      <c r="C417" s="101" t="s">
        <v>110</v>
      </c>
      <c r="D417" s="102">
        <v>138825937.24</v>
      </c>
      <c r="E417" s="100"/>
      <c r="F417" s="102">
        <v>126039438.98</v>
      </c>
      <c r="G417" s="100"/>
    </row>
    <row r="418" spans="1:7" ht="15" customHeight="1">
      <c r="A418" s="101">
        <v>105</v>
      </c>
      <c r="B418" s="101" t="s">
        <v>157</v>
      </c>
      <c r="C418" s="101" t="s">
        <v>111</v>
      </c>
      <c r="D418" s="102">
        <v>4310490.53</v>
      </c>
      <c r="E418" s="101" t="s">
        <v>92</v>
      </c>
      <c r="F418" s="102">
        <v>4152456.79</v>
      </c>
      <c r="G418" s="101" t="s">
        <v>92</v>
      </c>
    </row>
    <row r="419" spans="1:7" ht="15" customHeight="1">
      <c r="A419" s="101">
        <v>105</v>
      </c>
      <c r="B419" s="101" t="s">
        <v>157</v>
      </c>
      <c r="C419" s="101" t="s">
        <v>112</v>
      </c>
      <c r="D419" s="102">
        <v>4357560.96</v>
      </c>
      <c r="E419" s="101" t="s">
        <v>119</v>
      </c>
      <c r="F419" s="102">
        <v>4293729.72</v>
      </c>
      <c r="G419" s="101" t="s">
        <v>119</v>
      </c>
    </row>
    <row r="420" spans="1:7" ht="15" customHeight="1">
      <c r="A420" s="101">
        <v>105</v>
      </c>
      <c r="B420" s="101" t="s">
        <v>157</v>
      </c>
      <c r="C420" s="101" t="s">
        <v>113</v>
      </c>
      <c r="D420" s="102">
        <v>3427539.81</v>
      </c>
      <c r="E420" s="101" t="s">
        <v>92</v>
      </c>
      <c r="F420" s="102">
        <v>3048598.73</v>
      </c>
      <c r="G420" s="101" t="s">
        <v>92</v>
      </c>
    </row>
    <row r="421" spans="1:7" ht="15" customHeight="1">
      <c r="A421" s="101">
        <v>105</v>
      </c>
      <c r="B421" s="101" t="s">
        <v>157</v>
      </c>
      <c r="C421" s="101" t="s">
        <v>114</v>
      </c>
      <c r="D421" s="102">
        <v>169140804.73</v>
      </c>
      <c r="E421" s="100"/>
      <c r="F421" s="102">
        <v>161122731.81</v>
      </c>
      <c r="G421" s="100"/>
    </row>
    <row r="422" spans="1:7" ht="15" customHeight="1">
      <c r="A422" s="101">
        <v>105</v>
      </c>
      <c r="B422" s="101" t="s">
        <v>157</v>
      </c>
      <c r="C422" s="101" t="s">
        <v>115</v>
      </c>
      <c r="D422" s="102">
        <v>167726409.02</v>
      </c>
      <c r="E422" s="100"/>
      <c r="F422" s="102">
        <v>159711444.93</v>
      </c>
      <c r="G422" s="100"/>
    </row>
    <row r="423" spans="1:7" ht="15" customHeight="1">
      <c r="A423" s="101">
        <v>105</v>
      </c>
      <c r="B423" s="101" t="s">
        <v>157</v>
      </c>
      <c r="C423" s="101" t="s">
        <v>116</v>
      </c>
      <c r="D423" s="102">
        <v>1387079.62</v>
      </c>
      <c r="E423" s="101" t="s">
        <v>119</v>
      </c>
      <c r="F423" s="102">
        <v>1387079.62</v>
      </c>
      <c r="G423" s="101" t="s">
        <v>119</v>
      </c>
    </row>
    <row r="424" spans="1:7" ht="15" customHeight="1">
      <c r="A424" s="101">
        <v>105</v>
      </c>
      <c r="B424" s="101" t="s">
        <v>157</v>
      </c>
      <c r="C424" s="101" t="s">
        <v>117</v>
      </c>
      <c r="D424" s="102">
        <v>27316.09</v>
      </c>
      <c r="E424" s="101" t="s">
        <v>92</v>
      </c>
      <c r="F424" s="102">
        <v>24207.26</v>
      </c>
      <c r="G424" s="101" t="s">
        <v>92</v>
      </c>
    </row>
    <row r="425" spans="1:7" ht="15" customHeight="1">
      <c r="A425" s="101">
        <v>106</v>
      </c>
      <c r="B425" s="101" t="s">
        <v>158</v>
      </c>
      <c r="C425" s="101" t="s">
        <v>227</v>
      </c>
      <c r="D425" s="102">
        <v>294567002.56</v>
      </c>
      <c r="E425" s="100"/>
      <c r="F425" s="102">
        <v>279206602.89</v>
      </c>
      <c r="G425" s="100"/>
    </row>
    <row r="426" spans="1:7" ht="15" customHeight="1">
      <c r="A426" s="101">
        <v>106</v>
      </c>
      <c r="B426" s="101" t="s">
        <v>158</v>
      </c>
      <c r="C426" s="101" t="s">
        <v>32</v>
      </c>
      <c r="D426" s="102">
        <v>35019163.28</v>
      </c>
      <c r="E426" s="101" t="s">
        <v>45</v>
      </c>
      <c r="F426" s="102">
        <v>33873623.67</v>
      </c>
      <c r="G426" s="101" t="s">
        <v>45</v>
      </c>
    </row>
    <row r="427" spans="1:7" ht="15" customHeight="1">
      <c r="A427" s="101">
        <v>106</v>
      </c>
      <c r="B427" s="101" t="s">
        <v>158</v>
      </c>
      <c r="C427" s="101" t="s">
        <v>33</v>
      </c>
      <c r="D427" s="102">
        <v>6693279.18</v>
      </c>
      <c r="E427" s="101" t="s">
        <v>92</v>
      </c>
      <c r="F427" s="102">
        <v>6146798.87</v>
      </c>
      <c r="G427" s="101" t="s">
        <v>92</v>
      </c>
    </row>
    <row r="428" spans="1:7" ht="15" customHeight="1">
      <c r="A428" s="101">
        <v>106</v>
      </c>
      <c r="B428" s="101" t="s">
        <v>158</v>
      </c>
      <c r="C428" s="101" t="s">
        <v>38</v>
      </c>
      <c r="D428" s="102">
        <v>1455538.94</v>
      </c>
      <c r="E428" s="101" t="s">
        <v>119</v>
      </c>
      <c r="F428" s="102">
        <v>1312070.79</v>
      </c>
      <c r="G428" s="101" t="s">
        <v>119</v>
      </c>
    </row>
    <row r="429" spans="1:7" ht="15" customHeight="1">
      <c r="A429" s="101">
        <v>106</v>
      </c>
      <c r="B429" s="101" t="s">
        <v>158</v>
      </c>
      <c r="C429" s="101" t="s">
        <v>39</v>
      </c>
      <c r="D429" s="102">
        <v>504810.31</v>
      </c>
      <c r="E429" s="101" t="s">
        <v>119</v>
      </c>
      <c r="F429" s="102">
        <v>432789.46</v>
      </c>
      <c r="G429" s="101" t="s">
        <v>119</v>
      </c>
    </row>
    <row r="430" spans="1:7" ht="15" customHeight="1">
      <c r="A430" s="101">
        <v>106</v>
      </c>
      <c r="B430" s="101" t="s">
        <v>158</v>
      </c>
      <c r="C430" s="101" t="s">
        <v>40</v>
      </c>
      <c r="D430" s="102">
        <v>1031426.79</v>
      </c>
      <c r="E430" s="101" t="s">
        <v>119</v>
      </c>
      <c r="F430" s="102">
        <v>925668.54</v>
      </c>
      <c r="G430" s="101" t="s">
        <v>119</v>
      </c>
    </row>
    <row r="431" spans="1:7" ht="15" customHeight="1">
      <c r="A431" s="101">
        <v>106</v>
      </c>
      <c r="B431" s="101" t="s">
        <v>158</v>
      </c>
      <c r="C431" s="101" t="s">
        <v>41</v>
      </c>
      <c r="D431" s="102">
        <v>677256.64</v>
      </c>
      <c r="E431" s="101" t="s">
        <v>119</v>
      </c>
      <c r="F431" s="102">
        <v>628817.75</v>
      </c>
      <c r="G431" s="101" t="s">
        <v>119</v>
      </c>
    </row>
    <row r="432" spans="1:7" ht="15" customHeight="1">
      <c r="A432" s="101">
        <v>106</v>
      </c>
      <c r="B432" s="101" t="s">
        <v>158</v>
      </c>
      <c r="C432" s="101" t="s">
        <v>42</v>
      </c>
      <c r="D432" s="102">
        <v>10567.98</v>
      </c>
      <c r="E432" s="101" t="s">
        <v>119</v>
      </c>
      <c r="F432" s="102">
        <v>9494.87</v>
      </c>
      <c r="G432" s="101" t="s">
        <v>119</v>
      </c>
    </row>
    <row r="433" spans="1:7" ht="15" customHeight="1">
      <c r="A433" s="101">
        <v>106</v>
      </c>
      <c r="B433" s="101" t="s">
        <v>158</v>
      </c>
      <c r="C433" s="101" t="s">
        <v>49</v>
      </c>
      <c r="D433" s="102">
        <v>58034.16</v>
      </c>
      <c r="E433" s="101" t="s">
        <v>119</v>
      </c>
      <c r="F433" s="102">
        <v>53207.9</v>
      </c>
      <c r="G433" s="101" t="s">
        <v>119</v>
      </c>
    </row>
    <row r="434" spans="1:7" ht="15" customHeight="1">
      <c r="A434" s="101">
        <v>106</v>
      </c>
      <c r="B434" s="101" t="s">
        <v>158</v>
      </c>
      <c r="C434" s="101" t="s">
        <v>50</v>
      </c>
      <c r="D434" s="102">
        <v>1533847.31</v>
      </c>
      <c r="E434" s="101" t="s">
        <v>119</v>
      </c>
      <c r="F434" s="102">
        <v>1450518.78</v>
      </c>
      <c r="G434" s="101" t="s">
        <v>119</v>
      </c>
    </row>
    <row r="435" spans="1:7" ht="15" customHeight="1">
      <c r="A435" s="101">
        <v>106</v>
      </c>
      <c r="B435" s="101" t="s">
        <v>158</v>
      </c>
      <c r="C435" s="101" t="s">
        <v>51</v>
      </c>
      <c r="D435" s="102">
        <v>1232676.85</v>
      </c>
      <c r="E435" s="101" t="s">
        <v>119</v>
      </c>
      <c r="F435" s="102">
        <v>1164023.18</v>
      </c>
      <c r="G435" s="101" t="s">
        <v>119</v>
      </c>
    </row>
    <row r="436" spans="1:7" ht="15" customHeight="1">
      <c r="A436" s="101">
        <v>106</v>
      </c>
      <c r="B436" s="101" t="s">
        <v>158</v>
      </c>
      <c r="C436" s="101" t="s">
        <v>53</v>
      </c>
      <c r="D436" s="102">
        <v>189120.2</v>
      </c>
      <c r="E436" s="101" t="s">
        <v>92</v>
      </c>
      <c r="F436" s="102">
        <v>170207.59</v>
      </c>
      <c r="G436" s="101" t="s">
        <v>92</v>
      </c>
    </row>
    <row r="437" spans="1:7" ht="15" customHeight="1">
      <c r="A437" s="101">
        <v>106</v>
      </c>
      <c r="B437" s="101" t="s">
        <v>158</v>
      </c>
      <c r="C437" s="101" t="s">
        <v>54</v>
      </c>
      <c r="D437" s="102">
        <v>15525590.9</v>
      </c>
      <c r="E437" s="101" t="s">
        <v>92</v>
      </c>
      <c r="F437" s="102">
        <v>15512958.53</v>
      </c>
      <c r="G437" s="101" t="s">
        <v>92</v>
      </c>
    </row>
    <row r="438" spans="1:7" ht="15" customHeight="1">
      <c r="A438" s="101">
        <v>106</v>
      </c>
      <c r="B438" s="101" t="s">
        <v>158</v>
      </c>
      <c r="C438" s="101" t="s">
        <v>55</v>
      </c>
      <c r="D438" s="102">
        <v>13929095.82</v>
      </c>
      <c r="E438" s="101" t="s">
        <v>92</v>
      </c>
      <c r="F438" s="102">
        <v>13929095.82</v>
      </c>
      <c r="G438" s="101" t="s">
        <v>92</v>
      </c>
    </row>
    <row r="439" spans="1:7" ht="15" customHeight="1">
      <c r="A439" s="101">
        <v>106</v>
      </c>
      <c r="B439" s="101" t="s">
        <v>158</v>
      </c>
      <c r="C439" s="101" t="s">
        <v>56</v>
      </c>
      <c r="D439" s="102">
        <v>965428.74</v>
      </c>
      <c r="E439" s="101" t="s">
        <v>92</v>
      </c>
      <c r="F439" s="102">
        <v>965428.74</v>
      </c>
      <c r="G439" s="101" t="s">
        <v>92</v>
      </c>
    </row>
    <row r="440" spans="1:7" ht="15" customHeight="1">
      <c r="A440" s="101">
        <v>106</v>
      </c>
      <c r="B440" s="101" t="s">
        <v>158</v>
      </c>
      <c r="C440" s="101" t="s">
        <v>57</v>
      </c>
      <c r="D440" s="102">
        <v>196733.95</v>
      </c>
      <c r="E440" s="101" t="s">
        <v>119</v>
      </c>
      <c r="F440" s="102">
        <v>196733.95</v>
      </c>
      <c r="G440" s="101" t="s">
        <v>119</v>
      </c>
    </row>
    <row r="441" spans="1:7" ht="15" customHeight="1">
      <c r="A441" s="101">
        <v>106</v>
      </c>
      <c r="B441" s="101" t="s">
        <v>158</v>
      </c>
      <c r="C441" s="101" t="s">
        <v>58</v>
      </c>
      <c r="D441" s="102">
        <v>434332.38</v>
      </c>
      <c r="E441" s="101" t="s">
        <v>119</v>
      </c>
      <c r="F441" s="102">
        <v>421700.02</v>
      </c>
      <c r="G441" s="101" t="s">
        <v>119</v>
      </c>
    </row>
    <row r="442" spans="1:7" ht="15" customHeight="1">
      <c r="A442" s="101">
        <v>106</v>
      </c>
      <c r="B442" s="101" t="s">
        <v>158</v>
      </c>
      <c r="C442" s="101" t="s">
        <v>59</v>
      </c>
      <c r="D442" s="102">
        <v>5444646.33</v>
      </c>
      <c r="E442" s="101" t="s">
        <v>92</v>
      </c>
      <c r="F442" s="102">
        <v>5432777.44</v>
      </c>
      <c r="G442" s="101" t="s">
        <v>92</v>
      </c>
    </row>
    <row r="443" spans="1:7" ht="15" customHeight="1">
      <c r="A443" s="101">
        <v>106</v>
      </c>
      <c r="B443" s="101" t="s">
        <v>158</v>
      </c>
      <c r="C443" s="101" t="s">
        <v>60</v>
      </c>
      <c r="D443" s="102">
        <v>8857.68</v>
      </c>
      <c r="E443" s="101" t="s">
        <v>119</v>
      </c>
      <c r="F443" s="102">
        <v>7971.91</v>
      </c>
      <c r="G443" s="101" t="s">
        <v>119</v>
      </c>
    </row>
    <row r="444" spans="1:7" ht="15" customHeight="1">
      <c r="A444" s="101">
        <v>106</v>
      </c>
      <c r="B444" s="101" t="s">
        <v>158</v>
      </c>
      <c r="C444" s="101" t="s">
        <v>61</v>
      </c>
      <c r="D444" s="102">
        <v>65758.36</v>
      </c>
      <c r="E444" s="101" t="s">
        <v>92</v>
      </c>
      <c r="F444" s="102">
        <v>59182.52</v>
      </c>
      <c r="G444" s="101" t="s">
        <v>92</v>
      </c>
    </row>
    <row r="445" spans="1:7" ht="15" customHeight="1">
      <c r="A445" s="101">
        <v>106</v>
      </c>
      <c r="B445" s="101" t="s">
        <v>158</v>
      </c>
      <c r="C445" s="101" t="s">
        <v>64</v>
      </c>
      <c r="D445" s="102">
        <v>5370030.29</v>
      </c>
      <c r="E445" s="101" t="s">
        <v>92</v>
      </c>
      <c r="F445" s="102">
        <v>5365623.01</v>
      </c>
      <c r="G445" s="101" t="s">
        <v>92</v>
      </c>
    </row>
    <row r="446" spans="1:7" ht="15" customHeight="1">
      <c r="A446" s="101">
        <v>106</v>
      </c>
      <c r="B446" s="101" t="s">
        <v>158</v>
      </c>
      <c r="C446" s="101" t="s">
        <v>65</v>
      </c>
      <c r="D446" s="102">
        <v>2374356.39</v>
      </c>
      <c r="E446" s="101" t="s">
        <v>119</v>
      </c>
      <c r="F446" s="102">
        <v>2263106.69</v>
      </c>
      <c r="G446" s="101" t="s">
        <v>119</v>
      </c>
    </row>
    <row r="447" spans="1:7" ht="15" customHeight="1">
      <c r="A447" s="101">
        <v>106</v>
      </c>
      <c r="B447" s="101" t="s">
        <v>158</v>
      </c>
      <c r="C447" s="101" t="s">
        <v>66</v>
      </c>
      <c r="D447" s="102">
        <v>435349.61</v>
      </c>
      <c r="E447" s="101" t="s">
        <v>119</v>
      </c>
      <c r="F447" s="102">
        <v>369204.09</v>
      </c>
      <c r="G447" s="101" t="s">
        <v>119</v>
      </c>
    </row>
    <row r="448" spans="1:7" ht="15" customHeight="1">
      <c r="A448" s="101">
        <v>106</v>
      </c>
      <c r="B448" s="101" t="s">
        <v>158</v>
      </c>
      <c r="C448" s="101" t="s">
        <v>23</v>
      </c>
      <c r="D448" s="102">
        <v>2563.39</v>
      </c>
      <c r="E448" s="101" t="s">
        <v>92</v>
      </c>
      <c r="F448" s="102">
        <v>2285.63</v>
      </c>
      <c r="G448" s="101" t="s">
        <v>92</v>
      </c>
    </row>
    <row r="449" spans="1:7" ht="15" customHeight="1">
      <c r="A449" s="101">
        <v>106</v>
      </c>
      <c r="B449" s="101" t="s">
        <v>158</v>
      </c>
      <c r="C449" s="101" t="s">
        <v>20</v>
      </c>
      <c r="D449" s="102">
        <v>27795.46</v>
      </c>
      <c r="E449" s="101" t="s">
        <v>119</v>
      </c>
      <c r="F449" s="102">
        <v>22625.59</v>
      </c>
      <c r="G449" s="101" t="s">
        <v>119</v>
      </c>
    </row>
    <row r="450" spans="1:7" ht="15" customHeight="1">
      <c r="A450" s="101">
        <v>106</v>
      </c>
      <c r="B450" s="101" t="s">
        <v>158</v>
      </c>
      <c r="C450" s="101" t="s">
        <v>68</v>
      </c>
      <c r="D450" s="102">
        <v>97.95</v>
      </c>
      <c r="E450" s="101" t="s">
        <v>119</v>
      </c>
      <c r="F450" s="102">
        <v>76.91</v>
      </c>
      <c r="G450" s="101" t="s">
        <v>119</v>
      </c>
    </row>
    <row r="451" spans="1:7" ht="15" customHeight="1">
      <c r="A451" s="101">
        <v>106</v>
      </c>
      <c r="B451" s="101" t="s">
        <v>158</v>
      </c>
      <c r="C451" s="101" t="s">
        <v>69</v>
      </c>
      <c r="D451" s="102">
        <v>969.42</v>
      </c>
      <c r="E451" s="101" t="s">
        <v>119</v>
      </c>
      <c r="F451" s="102">
        <v>918</v>
      </c>
      <c r="G451" s="101" t="s">
        <v>119</v>
      </c>
    </row>
    <row r="452" spans="1:7" ht="15" customHeight="1">
      <c r="A452" s="101">
        <v>106</v>
      </c>
      <c r="B452" s="101" t="s">
        <v>158</v>
      </c>
      <c r="C452" s="101" t="s">
        <v>70</v>
      </c>
      <c r="D452" s="102">
        <v>1717513.23</v>
      </c>
      <c r="E452" s="101" t="s">
        <v>119</v>
      </c>
      <c r="F452" s="102">
        <v>1690447.07</v>
      </c>
      <c r="G452" s="101" t="s">
        <v>119</v>
      </c>
    </row>
    <row r="453" spans="1:7" ht="15" customHeight="1">
      <c r="A453" s="101">
        <v>106</v>
      </c>
      <c r="B453" s="101" t="s">
        <v>158</v>
      </c>
      <c r="C453" s="101" t="s">
        <v>28</v>
      </c>
      <c r="D453" s="102">
        <v>984.74</v>
      </c>
      <c r="E453" s="101" t="s">
        <v>119</v>
      </c>
      <c r="F453" s="102">
        <v>954.91</v>
      </c>
      <c r="G453" s="101" t="s">
        <v>119</v>
      </c>
    </row>
    <row r="454" spans="1:7" ht="15" customHeight="1">
      <c r="A454" s="101">
        <v>106</v>
      </c>
      <c r="B454" s="101" t="s">
        <v>158</v>
      </c>
      <c r="C454" s="101" t="s">
        <v>71</v>
      </c>
      <c r="D454" s="102">
        <v>189082.59</v>
      </c>
      <c r="E454" s="101" t="s">
        <v>119</v>
      </c>
      <c r="F454" s="102">
        <v>176594.5</v>
      </c>
      <c r="G454" s="101" t="s">
        <v>119</v>
      </c>
    </row>
    <row r="455" spans="1:7" ht="15" customHeight="1">
      <c r="A455" s="101">
        <v>106</v>
      </c>
      <c r="B455" s="101" t="s">
        <v>158</v>
      </c>
      <c r="C455" s="101" t="s">
        <v>72</v>
      </c>
      <c r="D455" s="102">
        <v>2315086.86</v>
      </c>
      <c r="E455" s="101" t="s">
        <v>92</v>
      </c>
      <c r="F455" s="102">
        <v>2315086.86</v>
      </c>
      <c r="G455" s="101" t="s">
        <v>92</v>
      </c>
    </row>
    <row r="456" spans="1:7" ht="15" customHeight="1">
      <c r="A456" s="101">
        <v>106</v>
      </c>
      <c r="B456" s="101" t="s">
        <v>158</v>
      </c>
      <c r="C456" s="101" t="s">
        <v>73</v>
      </c>
      <c r="D456" s="102">
        <v>2315086.86</v>
      </c>
      <c r="E456" s="101" t="s">
        <v>92</v>
      </c>
      <c r="F456" s="102">
        <v>2315086.86</v>
      </c>
      <c r="G456" s="101" t="s">
        <v>92</v>
      </c>
    </row>
    <row r="457" spans="1:7" ht="15" customHeight="1">
      <c r="A457" s="101">
        <v>106</v>
      </c>
      <c r="B457" s="101" t="s">
        <v>158</v>
      </c>
      <c r="C457" s="101" t="s">
        <v>34</v>
      </c>
      <c r="D457" s="102">
        <v>2666203.64</v>
      </c>
      <c r="E457" s="101" t="s">
        <v>92</v>
      </c>
      <c r="F457" s="102">
        <v>2202895.28</v>
      </c>
      <c r="G457" s="101" t="s">
        <v>92</v>
      </c>
    </row>
    <row r="458" spans="1:7" ht="15" customHeight="1">
      <c r="A458" s="101">
        <v>106</v>
      </c>
      <c r="B458" s="101" t="s">
        <v>158</v>
      </c>
      <c r="C458" s="101" t="s">
        <v>81</v>
      </c>
      <c r="D458" s="102">
        <v>905648.65</v>
      </c>
      <c r="E458" s="101" t="s">
        <v>119</v>
      </c>
      <c r="F458" s="102">
        <v>666871.6</v>
      </c>
      <c r="G458" s="101" t="s">
        <v>119</v>
      </c>
    </row>
    <row r="459" spans="1:7" ht="15" customHeight="1">
      <c r="A459" s="101">
        <v>106</v>
      </c>
      <c r="B459" s="101" t="s">
        <v>158</v>
      </c>
      <c r="C459" s="101" t="s">
        <v>89</v>
      </c>
      <c r="D459" s="102">
        <v>65814.15</v>
      </c>
      <c r="E459" s="101" t="s">
        <v>119</v>
      </c>
      <c r="F459" s="102">
        <v>55206.62</v>
      </c>
      <c r="G459" s="101" t="s">
        <v>119</v>
      </c>
    </row>
    <row r="460" spans="1:7" ht="15" customHeight="1">
      <c r="A460" s="101">
        <v>106</v>
      </c>
      <c r="B460" s="101" t="s">
        <v>158</v>
      </c>
      <c r="C460" s="101" t="s">
        <v>90</v>
      </c>
      <c r="D460" s="102">
        <v>10443.28</v>
      </c>
      <c r="E460" s="101" t="s">
        <v>92</v>
      </c>
      <c r="F460" s="102">
        <v>8908.51</v>
      </c>
      <c r="G460" s="101" t="s">
        <v>92</v>
      </c>
    </row>
    <row r="461" spans="1:7" ht="15" customHeight="1">
      <c r="A461" s="101">
        <v>106</v>
      </c>
      <c r="B461" s="101" t="s">
        <v>158</v>
      </c>
      <c r="C461" s="101" t="s">
        <v>16</v>
      </c>
      <c r="D461" s="102">
        <v>720426.87</v>
      </c>
      <c r="E461" s="101" t="s">
        <v>119</v>
      </c>
      <c r="F461" s="102">
        <v>658929.65</v>
      </c>
      <c r="G461" s="101" t="s">
        <v>119</v>
      </c>
    </row>
    <row r="462" spans="1:7" ht="15" customHeight="1">
      <c r="A462" s="101">
        <v>106</v>
      </c>
      <c r="B462" s="101" t="s">
        <v>158</v>
      </c>
      <c r="C462" s="101" t="s">
        <v>96</v>
      </c>
      <c r="D462" s="102">
        <v>30204.26</v>
      </c>
      <c r="E462" s="101" t="s">
        <v>119</v>
      </c>
      <c r="F462" s="102">
        <v>19624.74</v>
      </c>
      <c r="G462" s="101" t="s">
        <v>119</v>
      </c>
    </row>
    <row r="463" spans="1:7" ht="15" customHeight="1">
      <c r="A463" s="101">
        <v>106</v>
      </c>
      <c r="B463" s="101" t="s">
        <v>158</v>
      </c>
      <c r="C463" s="101" t="s">
        <v>231</v>
      </c>
      <c r="D463" s="102">
        <v>9955.46</v>
      </c>
      <c r="E463" s="101" t="s">
        <v>119</v>
      </c>
      <c r="F463" s="102">
        <v>8199.76</v>
      </c>
      <c r="G463" s="101" t="s">
        <v>119</v>
      </c>
    </row>
    <row r="464" spans="1:7" ht="15" customHeight="1">
      <c r="A464" s="101">
        <v>106</v>
      </c>
      <c r="B464" s="101" t="s">
        <v>158</v>
      </c>
      <c r="C464" s="101" t="s">
        <v>107</v>
      </c>
      <c r="D464" s="102">
        <v>923710.95</v>
      </c>
      <c r="E464" s="101" t="s">
        <v>119</v>
      </c>
      <c r="F464" s="102">
        <v>785154.4</v>
      </c>
      <c r="G464" s="101" t="s">
        <v>119</v>
      </c>
    </row>
    <row r="465" spans="1:7" ht="15" customHeight="1">
      <c r="A465" s="101">
        <v>106</v>
      </c>
      <c r="B465" s="101" t="s">
        <v>158</v>
      </c>
      <c r="C465" s="101" t="s">
        <v>108</v>
      </c>
      <c r="D465" s="102">
        <v>189573650.79</v>
      </c>
      <c r="E465" s="100"/>
      <c r="F465" s="102">
        <v>176563771.91</v>
      </c>
      <c r="G465" s="100"/>
    </row>
    <row r="466" spans="1:7" ht="15" customHeight="1">
      <c r="A466" s="101">
        <v>106</v>
      </c>
      <c r="B466" s="101" t="s">
        <v>158</v>
      </c>
      <c r="C466" s="101" t="s">
        <v>109</v>
      </c>
      <c r="D466" s="102">
        <v>130301120.31</v>
      </c>
      <c r="E466" s="101" t="s">
        <v>45</v>
      </c>
      <c r="F466" s="102">
        <v>118407187.88</v>
      </c>
      <c r="G466" s="101" t="s">
        <v>45</v>
      </c>
    </row>
    <row r="467" spans="1:7" ht="15" customHeight="1">
      <c r="A467" s="101">
        <v>106</v>
      </c>
      <c r="B467" s="101" t="s">
        <v>158</v>
      </c>
      <c r="C467" s="101" t="s">
        <v>110</v>
      </c>
      <c r="D467" s="102">
        <v>2750650.59</v>
      </c>
      <c r="E467" s="101" t="s">
        <v>92</v>
      </c>
      <c r="F467" s="102">
        <v>2497282.39</v>
      </c>
      <c r="G467" s="101" t="s">
        <v>92</v>
      </c>
    </row>
    <row r="468" spans="1:7" ht="15" customHeight="1">
      <c r="A468" s="101">
        <v>106</v>
      </c>
      <c r="B468" s="101" t="s">
        <v>158</v>
      </c>
      <c r="C468" s="101" t="s">
        <v>111</v>
      </c>
      <c r="D468" s="102">
        <v>69329.01</v>
      </c>
      <c r="E468" s="101" t="s">
        <v>119</v>
      </c>
      <c r="F468" s="102">
        <v>66787.23</v>
      </c>
      <c r="G468" s="101" t="s">
        <v>119</v>
      </c>
    </row>
    <row r="469" spans="1:7" ht="15" customHeight="1">
      <c r="A469" s="101">
        <v>106</v>
      </c>
      <c r="B469" s="101" t="s">
        <v>158</v>
      </c>
      <c r="C469" s="101" t="s">
        <v>112</v>
      </c>
      <c r="D469" s="102">
        <v>56091631.48</v>
      </c>
      <c r="E469" s="101" t="s">
        <v>45</v>
      </c>
      <c r="F469" s="102">
        <v>55271497.44</v>
      </c>
      <c r="G469" s="101" t="s">
        <v>45</v>
      </c>
    </row>
    <row r="470" spans="1:7" ht="15" customHeight="1">
      <c r="A470" s="101">
        <v>106</v>
      </c>
      <c r="B470" s="101" t="s">
        <v>158</v>
      </c>
      <c r="C470" s="101" t="s">
        <v>113</v>
      </c>
      <c r="D470" s="102">
        <v>360919.41</v>
      </c>
      <c r="E470" s="101" t="s">
        <v>92</v>
      </c>
      <c r="F470" s="102">
        <v>321016.97</v>
      </c>
      <c r="G470" s="101" t="s">
        <v>92</v>
      </c>
    </row>
    <row r="471" spans="1:7" ht="15" customHeight="1">
      <c r="A471" s="101">
        <v>106</v>
      </c>
      <c r="B471" s="101" t="s">
        <v>158</v>
      </c>
      <c r="C471" s="101" t="s">
        <v>114</v>
      </c>
      <c r="D471" s="102">
        <v>69974188.49</v>
      </c>
      <c r="E471" s="101" t="s">
        <v>45</v>
      </c>
      <c r="F471" s="102">
        <v>68769207.31</v>
      </c>
      <c r="G471" s="101" t="s">
        <v>45</v>
      </c>
    </row>
    <row r="472" spans="1:7" ht="15" customHeight="1">
      <c r="A472" s="101">
        <v>106</v>
      </c>
      <c r="B472" s="101" t="s">
        <v>158</v>
      </c>
      <c r="C472" s="101" t="s">
        <v>115</v>
      </c>
      <c r="D472" s="102">
        <v>4383913.47</v>
      </c>
      <c r="E472" s="101" t="s">
        <v>92</v>
      </c>
      <c r="F472" s="102">
        <v>4174424.05</v>
      </c>
      <c r="G472" s="101" t="s">
        <v>92</v>
      </c>
    </row>
    <row r="473" spans="1:7" ht="15" customHeight="1">
      <c r="A473" s="101">
        <v>106</v>
      </c>
      <c r="B473" s="101" t="s">
        <v>158</v>
      </c>
      <c r="C473" s="101" t="s">
        <v>116</v>
      </c>
      <c r="D473" s="102">
        <v>56843267.34</v>
      </c>
      <c r="E473" s="101" t="s">
        <v>45</v>
      </c>
      <c r="F473" s="102">
        <v>56843267.34</v>
      </c>
      <c r="G473" s="101" t="s">
        <v>45</v>
      </c>
    </row>
    <row r="474" spans="1:7" ht="15" customHeight="1">
      <c r="A474" s="101">
        <v>106</v>
      </c>
      <c r="B474" s="101" t="s">
        <v>158</v>
      </c>
      <c r="C474" s="101" t="s">
        <v>117</v>
      </c>
      <c r="D474" s="102">
        <v>8747007.68</v>
      </c>
      <c r="E474" s="101" t="s">
        <v>45</v>
      </c>
      <c r="F474" s="102">
        <v>7751515.92</v>
      </c>
      <c r="G474" s="101" t="s">
        <v>45</v>
      </c>
    </row>
    <row r="475" spans="1:7" ht="15" customHeight="1">
      <c r="A475" s="101">
        <v>107</v>
      </c>
      <c r="B475" s="101" t="s">
        <v>159</v>
      </c>
      <c r="C475" s="101" t="s">
        <v>227</v>
      </c>
      <c r="D475" s="102">
        <v>28282294.2</v>
      </c>
      <c r="E475" s="101" t="s">
        <v>92</v>
      </c>
      <c r="F475" s="102">
        <v>27401347.46</v>
      </c>
      <c r="G475" s="101" t="s">
        <v>92</v>
      </c>
    </row>
    <row r="476" spans="1:7" ht="15" customHeight="1">
      <c r="A476" s="101">
        <v>107</v>
      </c>
      <c r="B476" s="101" t="s">
        <v>159</v>
      </c>
      <c r="C476" s="101" t="s">
        <v>32</v>
      </c>
      <c r="D476" s="102">
        <v>3690305.14</v>
      </c>
      <c r="E476" s="101" t="s">
        <v>119</v>
      </c>
      <c r="F476" s="102">
        <v>3269377.63</v>
      </c>
      <c r="G476" s="101" t="s">
        <v>119</v>
      </c>
    </row>
    <row r="477" spans="1:7" ht="15" customHeight="1">
      <c r="A477" s="101">
        <v>107</v>
      </c>
      <c r="B477" s="101" t="s">
        <v>159</v>
      </c>
      <c r="C477" s="101" t="s">
        <v>54</v>
      </c>
      <c r="D477" s="102">
        <v>795683.08</v>
      </c>
      <c r="E477" s="101" t="s">
        <v>119</v>
      </c>
      <c r="F477" s="102">
        <v>795683.08</v>
      </c>
      <c r="G477" s="101" t="s">
        <v>119</v>
      </c>
    </row>
    <row r="478" spans="1:7" ht="15" customHeight="1">
      <c r="A478" s="101">
        <v>107</v>
      </c>
      <c r="B478" s="101" t="s">
        <v>159</v>
      </c>
      <c r="C478" s="101" t="s">
        <v>55</v>
      </c>
      <c r="D478" s="102">
        <v>312773.45</v>
      </c>
      <c r="E478" s="101" t="s">
        <v>119</v>
      </c>
      <c r="F478" s="102">
        <v>312773.45</v>
      </c>
      <c r="G478" s="101" t="s">
        <v>119</v>
      </c>
    </row>
    <row r="479" spans="1:7" ht="15" customHeight="1">
      <c r="A479" s="101">
        <v>107</v>
      </c>
      <c r="B479" s="101" t="s">
        <v>159</v>
      </c>
      <c r="C479" s="101" t="s">
        <v>56</v>
      </c>
      <c r="D479" s="102">
        <v>451754.43</v>
      </c>
      <c r="E479" s="101" t="s">
        <v>119</v>
      </c>
      <c r="F479" s="102">
        <v>451754.43</v>
      </c>
      <c r="G479" s="101" t="s">
        <v>119</v>
      </c>
    </row>
    <row r="480" spans="1:7" ht="15" customHeight="1">
      <c r="A480" s="101">
        <v>107</v>
      </c>
      <c r="B480" s="101" t="s">
        <v>159</v>
      </c>
      <c r="C480" s="101" t="s">
        <v>57</v>
      </c>
      <c r="D480" s="102">
        <v>31155.2</v>
      </c>
      <c r="E480" s="101" t="s">
        <v>119</v>
      </c>
      <c r="F480" s="102">
        <v>31155.2</v>
      </c>
      <c r="G480" s="101" t="s">
        <v>119</v>
      </c>
    </row>
    <row r="481" spans="1:7" ht="15" customHeight="1">
      <c r="A481" s="101">
        <v>107</v>
      </c>
      <c r="B481" s="101" t="s">
        <v>159</v>
      </c>
      <c r="C481" s="101" t="s">
        <v>59</v>
      </c>
      <c r="D481" s="102">
        <v>293344.89</v>
      </c>
      <c r="E481" s="101" t="s">
        <v>119</v>
      </c>
      <c r="F481" s="102">
        <v>264010.4</v>
      </c>
      <c r="G481" s="101" t="s">
        <v>119</v>
      </c>
    </row>
    <row r="482" spans="1:7" ht="15" customHeight="1">
      <c r="A482" s="101">
        <v>107</v>
      </c>
      <c r="B482" s="101" t="s">
        <v>159</v>
      </c>
      <c r="C482" s="101" t="s">
        <v>61</v>
      </c>
      <c r="D482" s="102">
        <v>293344.89</v>
      </c>
      <c r="E482" s="101" t="s">
        <v>119</v>
      </c>
      <c r="F482" s="102">
        <v>264010.4</v>
      </c>
      <c r="G482" s="101" t="s">
        <v>119</v>
      </c>
    </row>
    <row r="483" spans="1:7" ht="15" customHeight="1">
      <c r="A483" s="101">
        <v>107</v>
      </c>
      <c r="B483" s="101" t="s">
        <v>159</v>
      </c>
      <c r="C483" s="101" t="s">
        <v>65</v>
      </c>
      <c r="D483" s="102">
        <v>2601277.16</v>
      </c>
      <c r="E483" s="101" t="s">
        <v>119</v>
      </c>
      <c r="F483" s="102">
        <v>2209684.15</v>
      </c>
      <c r="G483" s="101" t="s">
        <v>119</v>
      </c>
    </row>
    <row r="484" spans="1:7" ht="15" customHeight="1">
      <c r="A484" s="101">
        <v>107</v>
      </c>
      <c r="B484" s="101" t="s">
        <v>159</v>
      </c>
      <c r="C484" s="101" t="s">
        <v>25</v>
      </c>
      <c r="D484" s="102">
        <v>206140.92</v>
      </c>
      <c r="E484" s="101" t="s">
        <v>119</v>
      </c>
      <c r="F484" s="102">
        <v>176555.99</v>
      </c>
      <c r="G484" s="101" t="s">
        <v>119</v>
      </c>
    </row>
    <row r="485" spans="1:7" ht="15" customHeight="1">
      <c r="A485" s="101">
        <v>107</v>
      </c>
      <c r="B485" s="101" t="s">
        <v>159</v>
      </c>
      <c r="C485" s="101" t="s">
        <v>26</v>
      </c>
      <c r="D485" s="102">
        <v>553228.13</v>
      </c>
      <c r="E485" s="101" t="s">
        <v>119</v>
      </c>
      <c r="F485" s="102">
        <v>471563.32</v>
      </c>
      <c r="G485" s="101" t="s">
        <v>119</v>
      </c>
    </row>
    <row r="486" spans="1:7" ht="15" customHeight="1">
      <c r="A486" s="101">
        <v>107</v>
      </c>
      <c r="B486" s="101" t="s">
        <v>159</v>
      </c>
      <c r="C486" s="101" t="s">
        <v>21</v>
      </c>
      <c r="D486" s="102">
        <v>1826808.58</v>
      </c>
      <c r="E486" s="101" t="s">
        <v>119</v>
      </c>
      <c r="F486" s="102">
        <v>1547266.2</v>
      </c>
      <c r="G486" s="101" t="s">
        <v>119</v>
      </c>
    </row>
    <row r="487" spans="1:7" ht="15" customHeight="1">
      <c r="A487" s="101">
        <v>107</v>
      </c>
      <c r="B487" s="101" t="s">
        <v>159</v>
      </c>
      <c r="C487" s="101" t="s">
        <v>69</v>
      </c>
      <c r="D487" s="102">
        <v>15099.53</v>
      </c>
      <c r="E487" s="101" t="s">
        <v>119</v>
      </c>
      <c r="F487" s="102">
        <v>14298.64</v>
      </c>
      <c r="G487" s="101" t="s">
        <v>119</v>
      </c>
    </row>
    <row r="488" spans="1:7" ht="15" customHeight="1">
      <c r="A488" s="101">
        <v>107</v>
      </c>
      <c r="B488" s="101" t="s">
        <v>159</v>
      </c>
      <c r="C488" s="101" t="s">
        <v>108</v>
      </c>
      <c r="D488" s="102">
        <v>4891518.96</v>
      </c>
      <c r="E488" s="101" t="s">
        <v>92</v>
      </c>
      <c r="F488" s="102">
        <v>4449393.33</v>
      </c>
      <c r="G488" s="101" t="s">
        <v>92</v>
      </c>
    </row>
    <row r="489" spans="1:7" ht="15" customHeight="1">
      <c r="A489" s="101">
        <v>107</v>
      </c>
      <c r="B489" s="101" t="s">
        <v>159</v>
      </c>
      <c r="C489" s="101" t="s">
        <v>109</v>
      </c>
      <c r="D489" s="102">
        <v>4792291.7</v>
      </c>
      <c r="E489" s="101" t="s">
        <v>92</v>
      </c>
      <c r="F489" s="102">
        <v>4355093.49</v>
      </c>
      <c r="G489" s="101" t="s">
        <v>92</v>
      </c>
    </row>
    <row r="490" spans="1:7" ht="15" customHeight="1">
      <c r="A490" s="101">
        <v>107</v>
      </c>
      <c r="B490" s="101" t="s">
        <v>159</v>
      </c>
      <c r="C490" s="101" t="s">
        <v>110</v>
      </c>
      <c r="D490" s="102">
        <v>23121.83</v>
      </c>
      <c r="E490" s="101" t="s">
        <v>119</v>
      </c>
      <c r="F490" s="102">
        <v>20992.16</v>
      </c>
      <c r="G490" s="101" t="s">
        <v>119</v>
      </c>
    </row>
    <row r="491" spans="1:7" ht="15" customHeight="1">
      <c r="A491" s="101">
        <v>107</v>
      </c>
      <c r="B491" s="101" t="s">
        <v>159</v>
      </c>
      <c r="C491" s="101" t="s">
        <v>112</v>
      </c>
      <c r="D491" s="102">
        <v>58496.34</v>
      </c>
      <c r="E491" s="101" t="s">
        <v>119</v>
      </c>
      <c r="F491" s="102">
        <v>57645.42</v>
      </c>
      <c r="G491" s="101" t="s">
        <v>119</v>
      </c>
    </row>
    <row r="492" spans="1:7" ht="15" customHeight="1">
      <c r="A492" s="101">
        <v>107</v>
      </c>
      <c r="B492" s="101" t="s">
        <v>159</v>
      </c>
      <c r="C492" s="101" t="s">
        <v>113</v>
      </c>
      <c r="D492" s="102">
        <v>17609.08</v>
      </c>
      <c r="E492" s="101" t="s">
        <v>119</v>
      </c>
      <c r="F492" s="102">
        <v>15662.26</v>
      </c>
      <c r="G492" s="101" t="s">
        <v>119</v>
      </c>
    </row>
    <row r="493" spans="1:7" ht="15" customHeight="1">
      <c r="A493" s="101">
        <v>107</v>
      </c>
      <c r="B493" s="101" t="s">
        <v>159</v>
      </c>
      <c r="C493" s="101" t="s">
        <v>114</v>
      </c>
      <c r="D493" s="102">
        <v>19700470.11</v>
      </c>
      <c r="E493" s="101" t="s">
        <v>92</v>
      </c>
      <c r="F493" s="102">
        <v>19682576.5</v>
      </c>
      <c r="G493" s="101" t="s">
        <v>92</v>
      </c>
    </row>
    <row r="494" spans="1:7" ht="15" customHeight="1">
      <c r="A494" s="101">
        <v>107</v>
      </c>
      <c r="B494" s="101" t="s">
        <v>159</v>
      </c>
      <c r="C494" s="101" t="s">
        <v>115</v>
      </c>
      <c r="D494" s="102">
        <v>30594.71</v>
      </c>
      <c r="E494" s="101" t="s">
        <v>119</v>
      </c>
      <c r="F494" s="102">
        <v>29132.72</v>
      </c>
      <c r="G494" s="101" t="s">
        <v>119</v>
      </c>
    </row>
    <row r="495" spans="1:7" ht="15" customHeight="1">
      <c r="A495" s="101">
        <v>107</v>
      </c>
      <c r="B495" s="101" t="s">
        <v>159</v>
      </c>
      <c r="C495" s="101" t="s">
        <v>116</v>
      </c>
      <c r="D495" s="102">
        <v>19525497.1</v>
      </c>
      <c r="E495" s="101" t="s">
        <v>92</v>
      </c>
      <c r="F495" s="102">
        <v>19525497.1</v>
      </c>
      <c r="G495" s="101" t="s">
        <v>92</v>
      </c>
    </row>
    <row r="496" spans="1:7" ht="15" customHeight="1">
      <c r="A496" s="101">
        <v>107</v>
      </c>
      <c r="B496" s="101" t="s">
        <v>159</v>
      </c>
      <c r="C496" s="101" t="s">
        <v>117</v>
      </c>
      <c r="D496" s="102">
        <v>144378.29</v>
      </c>
      <c r="E496" s="101" t="s">
        <v>92</v>
      </c>
      <c r="F496" s="102">
        <v>127946.68</v>
      </c>
      <c r="G496" s="101" t="s">
        <v>92</v>
      </c>
    </row>
    <row r="497" spans="1:7" ht="15" customHeight="1">
      <c r="A497" s="101">
        <v>108</v>
      </c>
      <c r="B497" s="101" t="s">
        <v>160</v>
      </c>
      <c r="C497" s="101" t="s">
        <v>227</v>
      </c>
      <c r="D497" s="102">
        <v>262482003.12</v>
      </c>
      <c r="E497" s="100"/>
      <c r="F497" s="102">
        <v>248807441.97</v>
      </c>
      <c r="G497" s="100"/>
    </row>
    <row r="498" spans="1:7" ht="15" customHeight="1">
      <c r="A498" s="101">
        <v>108</v>
      </c>
      <c r="B498" s="101" t="s">
        <v>160</v>
      </c>
      <c r="C498" s="101" t="s">
        <v>32</v>
      </c>
      <c r="D498" s="102">
        <v>33499555.55</v>
      </c>
      <c r="E498" s="101" t="s">
        <v>45</v>
      </c>
      <c r="F498" s="102">
        <v>30278689.28</v>
      </c>
      <c r="G498" s="101" t="s">
        <v>45</v>
      </c>
    </row>
    <row r="499" spans="1:7" ht="15" customHeight="1">
      <c r="A499" s="101">
        <v>108</v>
      </c>
      <c r="B499" s="101" t="s">
        <v>160</v>
      </c>
      <c r="C499" s="101" t="s">
        <v>33</v>
      </c>
      <c r="D499" s="102">
        <v>107936.52</v>
      </c>
      <c r="E499" s="101" t="s">
        <v>119</v>
      </c>
      <c r="F499" s="102">
        <v>101925.02</v>
      </c>
      <c r="G499" s="101" t="s">
        <v>119</v>
      </c>
    </row>
    <row r="500" spans="1:7" ht="15" customHeight="1">
      <c r="A500" s="101">
        <v>108</v>
      </c>
      <c r="B500" s="101" t="s">
        <v>160</v>
      </c>
      <c r="C500" s="101" t="s">
        <v>51</v>
      </c>
      <c r="D500" s="102">
        <v>107936.52</v>
      </c>
      <c r="E500" s="101" t="s">
        <v>119</v>
      </c>
      <c r="F500" s="102">
        <v>101925.02</v>
      </c>
      <c r="G500" s="101" t="s">
        <v>119</v>
      </c>
    </row>
    <row r="501" spans="1:7" ht="15" customHeight="1">
      <c r="A501" s="101">
        <v>108</v>
      </c>
      <c r="B501" s="101" t="s">
        <v>160</v>
      </c>
      <c r="C501" s="101" t="s">
        <v>54</v>
      </c>
      <c r="D501" s="102">
        <v>2390331.23</v>
      </c>
      <c r="E501" s="101" t="s">
        <v>92</v>
      </c>
      <c r="F501" s="102">
        <v>2390331.23</v>
      </c>
      <c r="G501" s="101" t="s">
        <v>92</v>
      </c>
    </row>
    <row r="502" spans="1:7" ht="15" customHeight="1">
      <c r="A502" s="101">
        <v>108</v>
      </c>
      <c r="B502" s="101" t="s">
        <v>160</v>
      </c>
      <c r="C502" s="101" t="s">
        <v>55</v>
      </c>
      <c r="D502" s="102">
        <v>268005.6</v>
      </c>
      <c r="E502" s="101" t="s">
        <v>119</v>
      </c>
      <c r="F502" s="102">
        <v>268005.6</v>
      </c>
      <c r="G502" s="101" t="s">
        <v>119</v>
      </c>
    </row>
    <row r="503" spans="1:7" ht="15" customHeight="1">
      <c r="A503" s="101">
        <v>108</v>
      </c>
      <c r="B503" s="101" t="s">
        <v>160</v>
      </c>
      <c r="C503" s="101" t="s">
        <v>56</v>
      </c>
      <c r="D503" s="102">
        <v>2115958.55</v>
      </c>
      <c r="E503" s="101" t="s">
        <v>92</v>
      </c>
      <c r="F503" s="102">
        <v>2115958.55</v>
      </c>
      <c r="G503" s="101" t="s">
        <v>92</v>
      </c>
    </row>
    <row r="504" spans="1:7" ht="15" customHeight="1">
      <c r="A504" s="101">
        <v>108</v>
      </c>
      <c r="B504" s="101" t="s">
        <v>160</v>
      </c>
      <c r="C504" s="101" t="s">
        <v>57</v>
      </c>
      <c r="D504" s="102">
        <v>6367.08</v>
      </c>
      <c r="E504" s="101" t="s">
        <v>119</v>
      </c>
      <c r="F504" s="102">
        <v>6367.08</v>
      </c>
      <c r="G504" s="101" t="s">
        <v>119</v>
      </c>
    </row>
    <row r="505" spans="1:7" ht="15" customHeight="1">
      <c r="A505" s="101">
        <v>108</v>
      </c>
      <c r="B505" s="101" t="s">
        <v>160</v>
      </c>
      <c r="C505" s="101" t="s">
        <v>59</v>
      </c>
      <c r="D505" s="102">
        <v>12198956.7</v>
      </c>
      <c r="E505" s="101" t="s">
        <v>45</v>
      </c>
      <c r="F505" s="102">
        <v>11226644.55</v>
      </c>
      <c r="G505" s="101" t="s">
        <v>45</v>
      </c>
    </row>
    <row r="506" spans="1:7" ht="15" customHeight="1">
      <c r="A506" s="101">
        <v>108</v>
      </c>
      <c r="B506" s="101" t="s">
        <v>160</v>
      </c>
      <c r="C506" s="101" t="s">
        <v>60</v>
      </c>
      <c r="D506" s="102">
        <v>1387612.94</v>
      </c>
      <c r="E506" s="101" t="s">
        <v>92</v>
      </c>
      <c r="F506" s="102">
        <v>1248851.65</v>
      </c>
      <c r="G506" s="101" t="s">
        <v>92</v>
      </c>
    </row>
    <row r="507" spans="1:7" ht="15" customHeight="1">
      <c r="A507" s="101">
        <v>108</v>
      </c>
      <c r="B507" s="101" t="s">
        <v>160</v>
      </c>
      <c r="C507" s="101" t="s">
        <v>61</v>
      </c>
      <c r="D507" s="102">
        <v>5444779.54</v>
      </c>
      <c r="E507" s="101" t="s">
        <v>92</v>
      </c>
      <c r="F507" s="102">
        <v>4900301.59</v>
      </c>
      <c r="G507" s="101" t="s">
        <v>92</v>
      </c>
    </row>
    <row r="508" spans="1:7" ht="15" customHeight="1">
      <c r="A508" s="101">
        <v>108</v>
      </c>
      <c r="B508" s="101" t="s">
        <v>160</v>
      </c>
      <c r="C508" s="101" t="s">
        <v>62</v>
      </c>
      <c r="D508" s="102">
        <v>626459.93</v>
      </c>
      <c r="E508" s="101" t="s">
        <v>92</v>
      </c>
      <c r="F508" s="102">
        <v>563813.94</v>
      </c>
      <c r="G508" s="101" t="s">
        <v>92</v>
      </c>
    </row>
    <row r="509" spans="1:7" ht="15" customHeight="1">
      <c r="A509" s="101">
        <v>108</v>
      </c>
      <c r="B509" s="101" t="s">
        <v>160</v>
      </c>
      <c r="C509" s="101" t="s">
        <v>63</v>
      </c>
      <c r="D509" s="102">
        <v>2243781.28</v>
      </c>
      <c r="E509" s="101" t="s">
        <v>119</v>
      </c>
      <c r="F509" s="102">
        <v>2019403.15</v>
      </c>
      <c r="G509" s="101" t="s">
        <v>119</v>
      </c>
    </row>
    <row r="510" spans="1:7" ht="15" customHeight="1">
      <c r="A510" s="101">
        <v>108</v>
      </c>
      <c r="B510" s="101" t="s">
        <v>160</v>
      </c>
      <c r="C510" s="101" t="s">
        <v>64</v>
      </c>
      <c r="D510" s="102">
        <v>2496323.01</v>
      </c>
      <c r="E510" s="101" t="s">
        <v>45</v>
      </c>
      <c r="F510" s="102">
        <v>2494274.23</v>
      </c>
      <c r="G510" s="101" t="s">
        <v>45</v>
      </c>
    </row>
    <row r="511" spans="1:7" ht="15" customHeight="1">
      <c r="A511" s="101">
        <v>108</v>
      </c>
      <c r="B511" s="101" t="s">
        <v>160</v>
      </c>
      <c r="C511" s="101" t="s">
        <v>65</v>
      </c>
      <c r="D511" s="102">
        <v>15237066.71</v>
      </c>
      <c r="E511" s="101" t="s">
        <v>92</v>
      </c>
      <c r="F511" s="102">
        <v>13403802.03</v>
      </c>
      <c r="G511" s="101" t="s">
        <v>92</v>
      </c>
    </row>
    <row r="512" spans="1:7" ht="15" customHeight="1">
      <c r="A512" s="101">
        <v>108</v>
      </c>
      <c r="B512" s="101" t="s">
        <v>160</v>
      </c>
      <c r="C512" s="101" t="s">
        <v>66</v>
      </c>
      <c r="D512" s="102">
        <v>11096578.65</v>
      </c>
      <c r="E512" s="101" t="s">
        <v>92</v>
      </c>
      <c r="F512" s="102">
        <v>9410602.63</v>
      </c>
      <c r="G512" s="101" t="s">
        <v>92</v>
      </c>
    </row>
    <row r="513" spans="1:7" ht="15" customHeight="1">
      <c r="A513" s="101">
        <v>108</v>
      </c>
      <c r="B513" s="101" t="s">
        <v>160</v>
      </c>
      <c r="C513" s="101" t="s">
        <v>69</v>
      </c>
      <c r="D513" s="102">
        <v>116169.69</v>
      </c>
      <c r="E513" s="101" t="s">
        <v>119</v>
      </c>
      <c r="F513" s="102">
        <v>110007.97</v>
      </c>
      <c r="G513" s="101" t="s">
        <v>119</v>
      </c>
    </row>
    <row r="514" spans="1:7" ht="15" customHeight="1">
      <c r="A514" s="101">
        <v>108</v>
      </c>
      <c r="B514" s="101" t="s">
        <v>160</v>
      </c>
      <c r="C514" s="101" t="s">
        <v>30</v>
      </c>
      <c r="D514" s="102">
        <v>273870.1</v>
      </c>
      <c r="E514" s="101" t="s">
        <v>119</v>
      </c>
      <c r="F514" s="102">
        <v>243709.42</v>
      </c>
      <c r="G514" s="101" t="s">
        <v>119</v>
      </c>
    </row>
    <row r="515" spans="1:7" ht="15" customHeight="1">
      <c r="A515" s="101">
        <v>108</v>
      </c>
      <c r="B515" s="101" t="s">
        <v>160</v>
      </c>
      <c r="C515" s="101" t="s">
        <v>70</v>
      </c>
      <c r="D515" s="102">
        <v>181622.84</v>
      </c>
      <c r="E515" s="100"/>
      <c r="F515" s="102">
        <v>178760.66</v>
      </c>
      <c r="G515" s="100"/>
    </row>
    <row r="516" spans="1:7" ht="15" customHeight="1">
      <c r="A516" s="101">
        <v>108</v>
      </c>
      <c r="B516" s="101" t="s">
        <v>160</v>
      </c>
      <c r="C516" s="101" t="s">
        <v>28</v>
      </c>
      <c r="D516" s="102">
        <v>3568825.43</v>
      </c>
      <c r="E516" s="101" t="s">
        <v>92</v>
      </c>
      <c r="F516" s="102">
        <v>3460721.36</v>
      </c>
      <c r="G516" s="101" t="s">
        <v>92</v>
      </c>
    </row>
    <row r="517" spans="1:7" ht="15" customHeight="1">
      <c r="A517" s="101">
        <v>108</v>
      </c>
      <c r="B517" s="101" t="s">
        <v>160</v>
      </c>
      <c r="C517" s="101" t="s">
        <v>72</v>
      </c>
      <c r="D517" s="102">
        <v>997876.28</v>
      </c>
      <c r="E517" s="101" t="s">
        <v>119</v>
      </c>
      <c r="F517" s="102">
        <v>997876.28</v>
      </c>
      <c r="G517" s="101" t="s">
        <v>119</v>
      </c>
    </row>
    <row r="518" spans="1:7" ht="15" customHeight="1">
      <c r="A518" s="101">
        <v>108</v>
      </c>
      <c r="B518" s="101" t="s">
        <v>160</v>
      </c>
      <c r="C518" s="101" t="s">
        <v>73</v>
      </c>
      <c r="D518" s="102">
        <v>997876.28</v>
      </c>
      <c r="E518" s="101" t="s">
        <v>119</v>
      </c>
      <c r="F518" s="102">
        <v>997876.28</v>
      </c>
      <c r="G518" s="101" t="s">
        <v>119</v>
      </c>
    </row>
    <row r="519" spans="1:7" ht="15" customHeight="1">
      <c r="A519" s="101">
        <v>108</v>
      </c>
      <c r="B519" s="101" t="s">
        <v>160</v>
      </c>
      <c r="C519" s="101" t="s">
        <v>34</v>
      </c>
      <c r="D519" s="102">
        <v>2567388.12</v>
      </c>
      <c r="E519" s="101" t="s">
        <v>119</v>
      </c>
      <c r="F519" s="102">
        <v>2158110.17</v>
      </c>
      <c r="G519" s="101" t="s">
        <v>119</v>
      </c>
    </row>
    <row r="520" spans="1:7" ht="15" customHeight="1">
      <c r="A520" s="101">
        <v>108</v>
      </c>
      <c r="B520" s="101" t="s">
        <v>160</v>
      </c>
      <c r="C520" s="101" t="s">
        <v>76</v>
      </c>
      <c r="D520" s="102" t="s">
        <v>127</v>
      </c>
      <c r="E520" s="100"/>
      <c r="F520" s="102" t="s">
        <v>127</v>
      </c>
      <c r="G520" s="100"/>
    </row>
    <row r="521" spans="1:7" ht="15" customHeight="1">
      <c r="A521" s="101">
        <v>108</v>
      </c>
      <c r="B521" s="101" t="s">
        <v>160</v>
      </c>
      <c r="C521" s="101" t="s">
        <v>78</v>
      </c>
      <c r="D521" s="102">
        <v>71598.33</v>
      </c>
      <c r="E521" s="101" t="s">
        <v>119</v>
      </c>
      <c r="F521" s="102">
        <v>63075.89</v>
      </c>
      <c r="G521" s="101" t="s">
        <v>119</v>
      </c>
    </row>
    <row r="522" spans="1:7" ht="15" customHeight="1">
      <c r="A522" s="101">
        <v>108</v>
      </c>
      <c r="B522" s="101" t="s">
        <v>160</v>
      </c>
      <c r="C522" s="101" t="s">
        <v>83</v>
      </c>
      <c r="D522" s="102">
        <v>64137.9</v>
      </c>
      <c r="E522" s="101" t="s">
        <v>119</v>
      </c>
      <c r="F522" s="102">
        <v>45693.52</v>
      </c>
      <c r="G522" s="101" t="s">
        <v>119</v>
      </c>
    </row>
    <row r="523" spans="1:7" ht="15" customHeight="1">
      <c r="A523" s="101">
        <v>108</v>
      </c>
      <c r="B523" s="101" t="s">
        <v>160</v>
      </c>
      <c r="C523" s="101" t="s">
        <v>95</v>
      </c>
      <c r="D523" s="102">
        <v>112215.97</v>
      </c>
      <c r="E523" s="101" t="s">
        <v>119</v>
      </c>
      <c r="F523" s="102">
        <v>96736.54</v>
      </c>
      <c r="G523" s="101" t="s">
        <v>119</v>
      </c>
    </row>
    <row r="524" spans="1:7" ht="15" customHeight="1">
      <c r="A524" s="101">
        <v>108</v>
      </c>
      <c r="B524" s="101" t="s">
        <v>160</v>
      </c>
      <c r="C524" s="101" t="s">
        <v>16</v>
      </c>
      <c r="D524" s="102">
        <v>97515.96</v>
      </c>
      <c r="E524" s="101" t="s">
        <v>119</v>
      </c>
      <c r="F524" s="102">
        <v>89191.78</v>
      </c>
      <c r="G524" s="101" t="s">
        <v>119</v>
      </c>
    </row>
    <row r="525" spans="1:7" ht="15" customHeight="1">
      <c r="A525" s="101">
        <v>108</v>
      </c>
      <c r="B525" s="101" t="s">
        <v>160</v>
      </c>
      <c r="C525" s="101" t="s">
        <v>96</v>
      </c>
      <c r="D525" s="102">
        <v>128620.07</v>
      </c>
      <c r="E525" s="101" t="s">
        <v>119</v>
      </c>
      <c r="F525" s="102">
        <v>83568.86</v>
      </c>
      <c r="G525" s="101" t="s">
        <v>119</v>
      </c>
    </row>
    <row r="526" spans="1:7" ht="15" customHeight="1">
      <c r="A526" s="101">
        <v>108</v>
      </c>
      <c r="B526" s="101" t="s">
        <v>160</v>
      </c>
      <c r="C526" s="101" t="s">
        <v>98</v>
      </c>
      <c r="D526" s="102" t="s">
        <v>127</v>
      </c>
      <c r="E526" s="100"/>
      <c r="F526" s="102" t="s">
        <v>127</v>
      </c>
      <c r="G526" s="100"/>
    </row>
    <row r="527" spans="1:7" ht="15" customHeight="1">
      <c r="A527" s="101">
        <v>108</v>
      </c>
      <c r="B527" s="101" t="s">
        <v>160</v>
      </c>
      <c r="C527" s="101" t="s">
        <v>231</v>
      </c>
      <c r="D527" s="102">
        <v>63483.87</v>
      </c>
      <c r="E527" s="101" t="s">
        <v>119</v>
      </c>
      <c r="F527" s="102">
        <v>52288.09</v>
      </c>
      <c r="G527" s="101" t="s">
        <v>119</v>
      </c>
    </row>
    <row r="528" spans="1:7" ht="15" customHeight="1">
      <c r="A528" s="101">
        <v>108</v>
      </c>
      <c r="B528" s="101" t="s">
        <v>160</v>
      </c>
      <c r="C528" s="101" t="s">
        <v>106</v>
      </c>
      <c r="D528" s="102">
        <v>45574.08</v>
      </c>
      <c r="E528" s="101" t="s">
        <v>119</v>
      </c>
      <c r="F528" s="102">
        <v>37972.34</v>
      </c>
      <c r="G528" s="101" t="s">
        <v>119</v>
      </c>
    </row>
    <row r="529" spans="1:7" ht="15" customHeight="1">
      <c r="A529" s="101">
        <v>108</v>
      </c>
      <c r="B529" s="101" t="s">
        <v>160</v>
      </c>
      <c r="C529" s="101" t="s">
        <v>107</v>
      </c>
      <c r="D529" s="102">
        <v>1855664.69</v>
      </c>
      <c r="E529" s="101" t="s">
        <v>119</v>
      </c>
      <c r="F529" s="102">
        <v>1577315.17</v>
      </c>
      <c r="G529" s="101" t="s">
        <v>119</v>
      </c>
    </row>
    <row r="530" spans="1:7" ht="15" customHeight="1">
      <c r="A530" s="101">
        <v>108</v>
      </c>
      <c r="B530" s="101" t="s">
        <v>160</v>
      </c>
      <c r="C530" s="101" t="s">
        <v>108</v>
      </c>
      <c r="D530" s="102">
        <v>112938462.14</v>
      </c>
      <c r="E530" s="100"/>
      <c r="F530" s="102">
        <v>105762268.14</v>
      </c>
      <c r="G530" s="100"/>
    </row>
    <row r="531" spans="1:7" ht="15" customHeight="1">
      <c r="A531" s="101">
        <v>108</v>
      </c>
      <c r="B531" s="101" t="s">
        <v>160</v>
      </c>
      <c r="C531" s="101" t="s">
        <v>109</v>
      </c>
      <c r="D531" s="102">
        <v>71493090.43</v>
      </c>
      <c r="E531" s="101" t="s">
        <v>45</v>
      </c>
      <c r="F531" s="102">
        <v>64967716.44</v>
      </c>
      <c r="G531" s="101" t="s">
        <v>45</v>
      </c>
    </row>
    <row r="532" spans="1:7" ht="15" customHeight="1">
      <c r="A532" s="101">
        <v>108</v>
      </c>
      <c r="B532" s="101" t="s">
        <v>160</v>
      </c>
      <c r="C532" s="101" t="s">
        <v>110</v>
      </c>
      <c r="D532" s="102">
        <v>153178.35</v>
      </c>
      <c r="E532" s="101" t="s">
        <v>119</v>
      </c>
      <c r="F532" s="102">
        <v>139070.82</v>
      </c>
      <c r="G532" s="101" t="s">
        <v>119</v>
      </c>
    </row>
    <row r="533" spans="1:7" ht="15" customHeight="1">
      <c r="A533" s="101">
        <v>108</v>
      </c>
      <c r="B533" s="101" t="s">
        <v>160</v>
      </c>
      <c r="C533" s="101" t="s">
        <v>111</v>
      </c>
      <c r="D533" s="102">
        <v>1180590.08</v>
      </c>
      <c r="E533" s="100"/>
      <c r="F533" s="102">
        <v>1137306.6</v>
      </c>
      <c r="G533" s="100"/>
    </row>
    <row r="534" spans="1:7" ht="15" customHeight="1">
      <c r="A534" s="101">
        <v>108</v>
      </c>
      <c r="B534" s="101" t="s">
        <v>160</v>
      </c>
      <c r="C534" s="101" t="s">
        <v>112</v>
      </c>
      <c r="D534" s="102">
        <v>40036547.07</v>
      </c>
      <c r="E534" s="100"/>
      <c r="F534" s="102">
        <v>39451416.11</v>
      </c>
      <c r="G534" s="100"/>
    </row>
    <row r="535" spans="1:7" ht="15" customHeight="1">
      <c r="A535" s="101">
        <v>108</v>
      </c>
      <c r="B535" s="101" t="s">
        <v>160</v>
      </c>
      <c r="C535" s="101" t="s">
        <v>113</v>
      </c>
      <c r="D535" s="102">
        <v>75056.21</v>
      </c>
      <c r="E535" s="101" t="s">
        <v>92</v>
      </c>
      <c r="F535" s="102">
        <v>66758.17</v>
      </c>
      <c r="G535" s="101" t="s">
        <v>92</v>
      </c>
    </row>
    <row r="536" spans="1:7" ht="15" customHeight="1">
      <c r="A536" s="101">
        <v>108</v>
      </c>
      <c r="B536" s="101" t="s">
        <v>160</v>
      </c>
      <c r="C536" s="101" t="s">
        <v>114</v>
      </c>
      <c r="D536" s="102">
        <v>116043985.43</v>
      </c>
      <c r="E536" s="101" t="s">
        <v>45</v>
      </c>
      <c r="F536" s="102">
        <v>112766484.56</v>
      </c>
      <c r="G536" s="101" t="s">
        <v>45</v>
      </c>
    </row>
    <row r="537" spans="1:7" ht="15" customHeight="1">
      <c r="A537" s="101">
        <v>108</v>
      </c>
      <c r="B537" s="101" t="s">
        <v>160</v>
      </c>
      <c r="C537" s="101" t="s">
        <v>115</v>
      </c>
      <c r="D537" s="102">
        <v>139897.05</v>
      </c>
      <c r="E537" s="101" t="s">
        <v>119</v>
      </c>
      <c r="F537" s="102">
        <v>133211.94</v>
      </c>
      <c r="G537" s="101" t="s">
        <v>119</v>
      </c>
    </row>
    <row r="538" spans="1:7" ht="15" customHeight="1">
      <c r="A538" s="101">
        <v>108</v>
      </c>
      <c r="B538" s="101" t="s">
        <v>160</v>
      </c>
      <c r="C538" s="101" t="s">
        <v>116</v>
      </c>
      <c r="D538" s="102">
        <v>87164673.57</v>
      </c>
      <c r="E538" s="101" t="s">
        <v>45</v>
      </c>
      <c r="F538" s="102">
        <v>87164673.57</v>
      </c>
      <c r="G538" s="101" t="s">
        <v>45</v>
      </c>
    </row>
    <row r="539" spans="1:7" ht="15" customHeight="1">
      <c r="A539" s="101">
        <v>108</v>
      </c>
      <c r="B539" s="101" t="s">
        <v>160</v>
      </c>
      <c r="C539" s="101" t="s">
        <v>117</v>
      </c>
      <c r="D539" s="102">
        <v>28739414.81</v>
      </c>
      <c r="E539" s="100"/>
      <c r="F539" s="102">
        <v>25468599.05</v>
      </c>
      <c r="G539" s="100"/>
    </row>
    <row r="540" spans="1:7" ht="15" customHeight="1">
      <c r="A540" s="101">
        <v>109</v>
      </c>
      <c r="B540" s="101" t="s">
        <v>121</v>
      </c>
      <c r="C540" s="101" t="s">
        <v>227</v>
      </c>
      <c r="D540" s="102">
        <v>1539519682.3</v>
      </c>
      <c r="E540" s="100"/>
      <c r="F540" s="102">
        <v>1425684036.8</v>
      </c>
      <c r="G540" s="100"/>
    </row>
    <row r="541" spans="1:7" ht="15" customHeight="1">
      <c r="A541" s="101">
        <v>109</v>
      </c>
      <c r="B541" s="101" t="s">
        <v>121</v>
      </c>
      <c r="C541" s="101" t="s">
        <v>32</v>
      </c>
      <c r="D541" s="102">
        <v>1035157627.8</v>
      </c>
      <c r="E541" s="100"/>
      <c r="F541" s="102">
        <v>948487773.42</v>
      </c>
      <c r="G541" s="100"/>
    </row>
    <row r="542" spans="1:7" ht="15" customHeight="1">
      <c r="A542" s="101">
        <v>109</v>
      </c>
      <c r="B542" s="101" t="s">
        <v>121</v>
      </c>
      <c r="C542" s="101" t="s">
        <v>33</v>
      </c>
      <c r="D542" s="102">
        <v>764713304.26</v>
      </c>
      <c r="E542" s="100"/>
      <c r="F542" s="102">
        <v>699502879.73</v>
      </c>
      <c r="G542" s="100"/>
    </row>
    <row r="543" spans="1:7" ht="15" customHeight="1">
      <c r="A543" s="101">
        <v>109</v>
      </c>
      <c r="B543" s="101" t="s">
        <v>121</v>
      </c>
      <c r="C543" s="101" t="s">
        <v>38</v>
      </c>
      <c r="D543" s="102">
        <v>337737194.55</v>
      </c>
      <c r="E543" s="100"/>
      <c r="F543" s="102">
        <v>304447444.25</v>
      </c>
      <c r="G543" s="100"/>
    </row>
    <row r="544" spans="1:7" ht="15" customHeight="1">
      <c r="A544" s="101">
        <v>109</v>
      </c>
      <c r="B544" s="101" t="s">
        <v>121</v>
      </c>
      <c r="C544" s="101" t="s">
        <v>39</v>
      </c>
      <c r="D544" s="102">
        <v>6795348.96</v>
      </c>
      <c r="E544" s="101" t="s">
        <v>45</v>
      </c>
      <c r="F544" s="102">
        <v>5825862.41</v>
      </c>
      <c r="G544" s="101" t="s">
        <v>45</v>
      </c>
    </row>
    <row r="545" spans="1:7" ht="15" customHeight="1">
      <c r="A545" s="101">
        <v>109</v>
      </c>
      <c r="B545" s="101" t="s">
        <v>121</v>
      </c>
      <c r="C545" s="101" t="s">
        <v>40</v>
      </c>
      <c r="D545" s="102">
        <v>67839043.14</v>
      </c>
      <c r="E545" s="100"/>
      <c r="F545" s="102">
        <v>60883107.55</v>
      </c>
      <c r="G545" s="100"/>
    </row>
    <row r="546" spans="1:7" ht="15" customHeight="1">
      <c r="A546" s="101">
        <v>109</v>
      </c>
      <c r="B546" s="101" t="s">
        <v>121</v>
      </c>
      <c r="C546" s="101" t="s">
        <v>41</v>
      </c>
      <c r="D546" s="102">
        <v>512047.91</v>
      </c>
      <c r="E546" s="100"/>
      <c r="F546" s="102">
        <v>475425.11</v>
      </c>
      <c r="G546" s="100"/>
    </row>
    <row r="547" spans="1:7" ht="15" customHeight="1">
      <c r="A547" s="101">
        <v>109</v>
      </c>
      <c r="B547" s="101" t="s">
        <v>121</v>
      </c>
      <c r="C547" s="101" t="s">
        <v>42</v>
      </c>
      <c r="D547" s="102">
        <v>17975783.4</v>
      </c>
      <c r="E547" s="101" t="s">
        <v>45</v>
      </c>
      <c r="F547" s="102">
        <v>16150462.85</v>
      </c>
      <c r="G547" s="101" t="s">
        <v>45</v>
      </c>
    </row>
    <row r="548" spans="1:7" ht="15" customHeight="1">
      <c r="A548" s="101">
        <v>109</v>
      </c>
      <c r="B548" s="101" t="s">
        <v>121</v>
      </c>
      <c r="C548" s="101" t="s">
        <v>43</v>
      </c>
      <c r="D548" s="102">
        <v>166356812.7</v>
      </c>
      <c r="E548" s="100"/>
      <c r="F548" s="102">
        <v>152475804.53</v>
      </c>
      <c r="G548" s="100"/>
    </row>
    <row r="549" spans="1:7" ht="15" customHeight="1">
      <c r="A549" s="101">
        <v>109</v>
      </c>
      <c r="B549" s="101" t="s">
        <v>121</v>
      </c>
      <c r="C549" s="101" t="s">
        <v>44</v>
      </c>
      <c r="D549" s="102">
        <v>4893027.77</v>
      </c>
      <c r="E549" s="101" t="s">
        <v>45</v>
      </c>
      <c r="F549" s="102">
        <v>4311197.33</v>
      </c>
      <c r="G549" s="101" t="s">
        <v>45</v>
      </c>
    </row>
    <row r="550" spans="1:7" ht="15" customHeight="1">
      <c r="A550" s="101">
        <v>109</v>
      </c>
      <c r="B550" s="101" t="s">
        <v>121</v>
      </c>
      <c r="C550" s="101" t="s">
        <v>46</v>
      </c>
      <c r="D550" s="102">
        <v>476555.09</v>
      </c>
      <c r="E550" s="101" t="s">
        <v>119</v>
      </c>
      <c r="F550" s="102">
        <v>429553.4</v>
      </c>
      <c r="G550" s="101" t="s">
        <v>119</v>
      </c>
    </row>
    <row r="551" spans="1:7" ht="15" customHeight="1">
      <c r="A551" s="101">
        <v>109</v>
      </c>
      <c r="B551" s="101" t="s">
        <v>121</v>
      </c>
      <c r="C551" s="101" t="s">
        <v>47</v>
      </c>
      <c r="D551" s="102">
        <v>29543560.07</v>
      </c>
      <c r="E551" s="100"/>
      <c r="F551" s="102">
        <v>29294093.22</v>
      </c>
      <c r="G551" s="100"/>
    </row>
    <row r="552" spans="1:7" ht="15" customHeight="1">
      <c r="A552" s="101">
        <v>109</v>
      </c>
      <c r="B552" s="101" t="s">
        <v>121</v>
      </c>
      <c r="C552" s="101" t="s">
        <v>49</v>
      </c>
      <c r="D552" s="102">
        <v>4636592.06</v>
      </c>
      <c r="E552" s="101" t="s">
        <v>45</v>
      </c>
      <c r="F552" s="102">
        <v>4251001.53</v>
      </c>
      <c r="G552" s="101" t="s">
        <v>45</v>
      </c>
    </row>
    <row r="553" spans="1:7" ht="15" customHeight="1">
      <c r="A553" s="101">
        <v>109</v>
      </c>
      <c r="B553" s="101" t="s">
        <v>121</v>
      </c>
      <c r="C553" s="101" t="s">
        <v>50</v>
      </c>
      <c r="D553" s="102">
        <v>125302002.03</v>
      </c>
      <c r="E553" s="100"/>
      <c r="F553" s="102">
        <v>118494785.14</v>
      </c>
      <c r="G553" s="100"/>
    </row>
    <row r="554" spans="1:7" ht="15" customHeight="1">
      <c r="A554" s="101">
        <v>109</v>
      </c>
      <c r="B554" s="101" t="s">
        <v>121</v>
      </c>
      <c r="C554" s="101" t="s">
        <v>51</v>
      </c>
      <c r="D554" s="102">
        <v>1881084.27</v>
      </c>
      <c r="E554" s="101" t="s">
        <v>92</v>
      </c>
      <c r="F554" s="102">
        <v>1776317.69</v>
      </c>
      <c r="G554" s="101" t="s">
        <v>92</v>
      </c>
    </row>
    <row r="555" spans="1:7" ht="15" customHeight="1">
      <c r="A555" s="101">
        <v>109</v>
      </c>
      <c r="B555" s="101" t="s">
        <v>121</v>
      </c>
      <c r="C555" s="101" t="s">
        <v>53</v>
      </c>
      <c r="D555" s="102">
        <v>764252.32</v>
      </c>
      <c r="E555" s="101" t="s">
        <v>92</v>
      </c>
      <c r="F555" s="102">
        <v>687824.72</v>
      </c>
      <c r="G555" s="101" t="s">
        <v>92</v>
      </c>
    </row>
    <row r="556" spans="1:7" ht="15" customHeight="1">
      <c r="A556" s="101">
        <v>109</v>
      </c>
      <c r="B556" s="101" t="s">
        <v>121</v>
      </c>
      <c r="C556" s="101" t="s">
        <v>54</v>
      </c>
      <c r="D556" s="102">
        <v>58125573.07</v>
      </c>
      <c r="E556" s="101" t="s">
        <v>45</v>
      </c>
      <c r="F556" s="102">
        <v>58050952.66</v>
      </c>
      <c r="G556" s="101" t="s">
        <v>45</v>
      </c>
    </row>
    <row r="557" spans="1:7" ht="15" customHeight="1">
      <c r="A557" s="101">
        <v>109</v>
      </c>
      <c r="B557" s="101" t="s">
        <v>121</v>
      </c>
      <c r="C557" s="101" t="s">
        <v>55</v>
      </c>
      <c r="D557" s="102">
        <v>14947751.09</v>
      </c>
      <c r="E557" s="101" t="s">
        <v>92</v>
      </c>
      <c r="F557" s="102">
        <v>14947751.09</v>
      </c>
      <c r="G557" s="101" t="s">
        <v>92</v>
      </c>
    </row>
    <row r="558" spans="1:7" ht="15" customHeight="1">
      <c r="A558" s="101">
        <v>109</v>
      </c>
      <c r="B558" s="101" t="s">
        <v>121</v>
      </c>
      <c r="C558" s="101" t="s">
        <v>56</v>
      </c>
      <c r="D558" s="102">
        <v>12099914.86</v>
      </c>
      <c r="E558" s="101" t="s">
        <v>45</v>
      </c>
      <c r="F558" s="102">
        <v>12099914.86</v>
      </c>
      <c r="G558" s="101" t="s">
        <v>45</v>
      </c>
    </row>
    <row r="559" spans="1:7" ht="15" customHeight="1">
      <c r="A559" s="101">
        <v>109</v>
      </c>
      <c r="B559" s="101" t="s">
        <v>121</v>
      </c>
      <c r="C559" s="101" t="s">
        <v>57</v>
      </c>
      <c r="D559" s="102">
        <v>28512270.24</v>
      </c>
      <c r="E559" s="101" t="s">
        <v>45</v>
      </c>
      <c r="F559" s="102">
        <v>28512270.24</v>
      </c>
      <c r="G559" s="101" t="s">
        <v>45</v>
      </c>
    </row>
    <row r="560" spans="1:7" ht="15" customHeight="1">
      <c r="A560" s="101">
        <v>109</v>
      </c>
      <c r="B560" s="101" t="s">
        <v>121</v>
      </c>
      <c r="C560" s="101" t="s">
        <v>58</v>
      </c>
      <c r="D560" s="102">
        <v>2565636.89</v>
      </c>
      <c r="E560" s="101" t="s">
        <v>92</v>
      </c>
      <c r="F560" s="102">
        <v>2491016.47</v>
      </c>
      <c r="G560" s="101" t="s">
        <v>92</v>
      </c>
    </row>
    <row r="561" spans="1:7" ht="15" customHeight="1">
      <c r="A561" s="101">
        <v>109</v>
      </c>
      <c r="B561" s="101" t="s">
        <v>121</v>
      </c>
      <c r="C561" s="101" t="s">
        <v>59</v>
      </c>
      <c r="D561" s="102">
        <v>13247663.32</v>
      </c>
      <c r="E561" s="101" t="s">
        <v>92</v>
      </c>
      <c r="F561" s="102">
        <v>11991464.11</v>
      </c>
      <c r="G561" s="101" t="s">
        <v>92</v>
      </c>
    </row>
    <row r="562" spans="1:7" ht="15" customHeight="1">
      <c r="A562" s="101">
        <v>109</v>
      </c>
      <c r="B562" s="101" t="s">
        <v>121</v>
      </c>
      <c r="C562" s="101" t="s">
        <v>60</v>
      </c>
      <c r="D562" s="102">
        <v>4662469.48</v>
      </c>
      <c r="E562" s="101" t="s">
        <v>92</v>
      </c>
      <c r="F562" s="102">
        <v>4196222.53</v>
      </c>
      <c r="G562" s="101" t="s">
        <v>92</v>
      </c>
    </row>
    <row r="563" spans="1:7" ht="15" customHeight="1">
      <c r="A563" s="101">
        <v>109</v>
      </c>
      <c r="B563" s="101" t="s">
        <v>121</v>
      </c>
      <c r="C563" s="101" t="s">
        <v>61</v>
      </c>
      <c r="D563" s="102">
        <v>7780319.73</v>
      </c>
      <c r="E563" s="101" t="s">
        <v>92</v>
      </c>
      <c r="F563" s="102">
        <v>7002287.76</v>
      </c>
      <c r="G563" s="101" t="s">
        <v>92</v>
      </c>
    </row>
    <row r="564" spans="1:7" ht="15" customHeight="1">
      <c r="A564" s="101">
        <v>109</v>
      </c>
      <c r="B564" s="101" t="s">
        <v>121</v>
      </c>
      <c r="C564" s="101" t="s">
        <v>63</v>
      </c>
      <c r="D564" s="102">
        <v>113528.9</v>
      </c>
      <c r="E564" s="101" t="s">
        <v>92</v>
      </c>
      <c r="F564" s="102">
        <v>102176.01</v>
      </c>
      <c r="G564" s="101" t="s">
        <v>92</v>
      </c>
    </row>
    <row r="565" spans="1:7" ht="15" customHeight="1">
      <c r="A565" s="101">
        <v>109</v>
      </c>
      <c r="B565" s="101" t="s">
        <v>121</v>
      </c>
      <c r="C565" s="101" t="s">
        <v>64</v>
      </c>
      <c r="D565" s="102">
        <v>691345.2</v>
      </c>
      <c r="E565" s="100"/>
      <c r="F565" s="102">
        <v>690777.8</v>
      </c>
      <c r="G565" s="100"/>
    </row>
    <row r="566" spans="1:7" ht="15" customHeight="1">
      <c r="A566" s="101">
        <v>109</v>
      </c>
      <c r="B566" s="101" t="s">
        <v>121</v>
      </c>
      <c r="C566" s="101" t="s">
        <v>65</v>
      </c>
      <c r="D566" s="102">
        <v>56448498.86</v>
      </c>
      <c r="E566" s="101" t="s">
        <v>45</v>
      </c>
      <c r="F566" s="102">
        <v>47489503.83</v>
      </c>
      <c r="G566" s="101" t="s">
        <v>45</v>
      </c>
    </row>
    <row r="567" spans="1:7" ht="15" customHeight="1">
      <c r="A567" s="101">
        <v>109</v>
      </c>
      <c r="B567" s="101" t="s">
        <v>121</v>
      </c>
      <c r="C567" s="101" t="s">
        <v>66</v>
      </c>
      <c r="D567" s="102">
        <v>2073977.63</v>
      </c>
      <c r="E567" s="101" t="s">
        <v>92</v>
      </c>
      <c r="F567" s="102">
        <v>1758864.6</v>
      </c>
      <c r="G567" s="101" t="s">
        <v>92</v>
      </c>
    </row>
    <row r="568" spans="1:7" ht="15" customHeight="1">
      <c r="A568" s="101">
        <v>109</v>
      </c>
      <c r="B568" s="101" t="s">
        <v>121</v>
      </c>
      <c r="C568" s="101" t="s">
        <v>23</v>
      </c>
      <c r="D568" s="102">
        <v>10.61</v>
      </c>
      <c r="E568" s="101" t="s">
        <v>92</v>
      </c>
      <c r="F568" s="102">
        <v>9.46</v>
      </c>
      <c r="G568" s="101" t="s">
        <v>92</v>
      </c>
    </row>
    <row r="569" spans="1:7" ht="15" customHeight="1">
      <c r="A569" s="101">
        <v>109</v>
      </c>
      <c r="B569" s="101" t="s">
        <v>121</v>
      </c>
      <c r="C569" s="101" t="s">
        <v>24</v>
      </c>
      <c r="D569" s="102">
        <v>99519.47</v>
      </c>
      <c r="E569" s="101" t="s">
        <v>119</v>
      </c>
      <c r="F569" s="102">
        <v>91021</v>
      </c>
      <c r="G569" s="101" t="s">
        <v>119</v>
      </c>
    </row>
    <row r="570" spans="1:7" ht="15" customHeight="1">
      <c r="A570" s="101">
        <v>109</v>
      </c>
      <c r="B570" s="101" t="s">
        <v>121</v>
      </c>
      <c r="C570" s="101" t="s">
        <v>25</v>
      </c>
      <c r="D570" s="102">
        <v>3611840.29</v>
      </c>
      <c r="E570" s="100"/>
      <c r="F570" s="102">
        <v>3093476.14</v>
      </c>
      <c r="G570" s="100"/>
    </row>
    <row r="571" spans="1:7" ht="15" customHeight="1">
      <c r="A571" s="101">
        <v>109</v>
      </c>
      <c r="B571" s="101" t="s">
        <v>121</v>
      </c>
      <c r="C571" s="101" t="s">
        <v>26</v>
      </c>
      <c r="D571" s="102">
        <v>2183025.5</v>
      </c>
      <c r="E571" s="100"/>
      <c r="F571" s="102">
        <v>1860778.06</v>
      </c>
      <c r="G571" s="100"/>
    </row>
    <row r="572" spans="1:7" ht="15" customHeight="1">
      <c r="A572" s="101">
        <v>109</v>
      </c>
      <c r="B572" s="101" t="s">
        <v>121</v>
      </c>
      <c r="C572" s="101" t="s">
        <v>67</v>
      </c>
      <c r="D572" s="102">
        <v>78380.81</v>
      </c>
      <c r="E572" s="101" t="s">
        <v>92</v>
      </c>
      <c r="F572" s="102">
        <v>72466.66</v>
      </c>
      <c r="G572" s="101" t="s">
        <v>92</v>
      </c>
    </row>
    <row r="573" spans="1:7" ht="15" customHeight="1">
      <c r="A573" s="101">
        <v>109</v>
      </c>
      <c r="B573" s="101" t="s">
        <v>121</v>
      </c>
      <c r="C573" s="101" t="s">
        <v>21</v>
      </c>
      <c r="D573" s="102">
        <v>453.47</v>
      </c>
      <c r="E573" s="101" t="s">
        <v>92</v>
      </c>
      <c r="F573" s="102">
        <v>384.08</v>
      </c>
      <c r="G573" s="101" t="s">
        <v>92</v>
      </c>
    </row>
    <row r="574" spans="1:7" ht="15" customHeight="1">
      <c r="A574" s="101">
        <v>109</v>
      </c>
      <c r="B574" s="101" t="s">
        <v>121</v>
      </c>
      <c r="C574" s="101" t="s">
        <v>20</v>
      </c>
      <c r="D574" s="102">
        <v>1642894.74</v>
      </c>
      <c r="E574" s="101" t="s">
        <v>92</v>
      </c>
      <c r="F574" s="102">
        <v>1337321.62</v>
      </c>
      <c r="G574" s="101" t="s">
        <v>92</v>
      </c>
    </row>
    <row r="575" spans="1:7" ht="15" customHeight="1">
      <c r="A575" s="101">
        <v>109</v>
      </c>
      <c r="B575" s="101" t="s">
        <v>121</v>
      </c>
      <c r="C575" s="101" t="s">
        <v>68</v>
      </c>
      <c r="D575" s="102">
        <v>33319715.4</v>
      </c>
      <c r="E575" s="101" t="s">
        <v>45</v>
      </c>
      <c r="F575" s="102">
        <v>26161758.15</v>
      </c>
      <c r="G575" s="101" t="s">
        <v>45</v>
      </c>
    </row>
    <row r="576" spans="1:7" ht="15" customHeight="1">
      <c r="A576" s="101">
        <v>109</v>
      </c>
      <c r="B576" s="101" t="s">
        <v>121</v>
      </c>
      <c r="C576" s="101" t="s">
        <v>69</v>
      </c>
      <c r="D576" s="102">
        <v>777312.35</v>
      </c>
      <c r="E576" s="101" t="s">
        <v>119</v>
      </c>
      <c r="F576" s="102">
        <v>736083.21</v>
      </c>
      <c r="G576" s="101" t="s">
        <v>119</v>
      </c>
    </row>
    <row r="577" spans="1:7" ht="15" customHeight="1">
      <c r="A577" s="101">
        <v>109</v>
      </c>
      <c r="B577" s="101" t="s">
        <v>121</v>
      </c>
      <c r="C577" s="101" t="s">
        <v>70</v>
      </c>
      <c r="D577" s="102">
        <v>9848936.39</v>
      </c>
      <c r="E577" s="101" t="s">
        <v>119</v>
      </c>
      <c r="F577" s="102">
        <v>9693727.78</v>
      </c>
      <c r="G577" s="101" t="s">
        <v>119</v>
      </c>
    </row>
    <row r="578" spans="1:7" ht="15" customHeight="1">
      <c r="A578" s="101">
        <v>109</v>
      </c>
      <c r="B578" s="101" t="s">
        <v>121</v>
      </c>
      <c r="C578" s="101" t="s">
        <v>27</v>
      </c>
      <c r="D578" s="102">
        <v>865646.55</v>
      </c>
      <c r="E578" s="101" t="s">
        <v>92</v>
      </c>
      <c r="F578" s="102">
        <v>865404.3</v>
      </c>
      <c r="G578" s="101" t="s">
        <v>92</v>
      </c>
    </row>
    <row r="579" spans="1:7" ht="15" customHeight="1">
      <c r="A579" s="101">
        <v>109</v>
      </c>
      <c r="B579" s="101" t="s">
        <v>121</v>
      </c>
      <c r="C579" s="101" t="s">
        <v>71</v>
      </c>
      <c r="D579" s="102">
        <v>1946785.64</v>
      </c>
      <c r="E579" s="101" t="s">
        <v>45</v>
      </c>
      <c r="F579" s="102">
        <v>1818208.77</v>
      </c>
      <c r="G579" s="101" t="s">
        <v>45</v>
      </c>
    </row>
    <row r="580" spans="1:7" ht="15" customHeight="1">
      <c r="A580" s="101">
        <v>109</v>
      </c>
      <c r="B580" s="101" t="s">
        <v>121</v>
      </c>
      <c r="C580" s="101" t="s">
        <v>72</v>
      </c>
      <c r="D580" s="102">
        <v>83735113.55</v>
      </c>
      <c r="E580" s="100"/>
      <c r="F580" s="102">
        <v>80647840.97</v>
      </c>
      <c r="G580" s="100"/>
    </row>
    <row r="581" spans="1:7" ht="15" customHeight="1">
      <c r="A581" s="101">
        <v>109</v>
      </c>
      <c r="B581" s="101" t="s">
        <v>121</v>
      </c>
      <c r="C581" s="101" t="s">
        <v>73</v>
      </c>
      <c r="D581" s="102">
        <v>50275908.67</v>
      </c>
      <c r="E581" s="100"/>
      <c r="F581" s="102">
        <v>50275908.67</v>
      </c>
      <c r="G581" s="100"/>
    </row>
    <row r="582" spans="1:7" ht="15" customHeight="1">
      <c r="A582" s="101">
        <v>109</v>
      </c>
      <c r="B582" s="101" t="s">
        <v>121</v>
      </c>
      <c r="C582" s="101" t="s">
        <v>74</v>
      </c>
      <c r="D582" s="102">
        <v>33459204.87</v>
      </c>
      <c r="E582" s="101" t="s">
        <v>45</v>
      </c>
      <c r="F582" s="102">
        <v>30371932.3</v>
      </c>
      <c r="G582" s="101" t="s">
        <v>45</v>
      </c>
    </row>
    <row r="583" spans="1:7" ht="15" customHeight="1">
      <c r="A583" s="101">
        <v>109</v>
      </c>
      <c r="B583" s="101" t="s">
        <v>121</v>
      </c>
      <c r="C583" s="101" t="s">
        <v>34</v>
      </c>
      <c r="D583" s="102">
        <v>58887474.71</v>
      </c>
      <c r="E583" s="100"/>
      <c r="F583" s="102">
        <v>50805132.13</v>
      </c>
      <c r="G583" s="100"/>
    </row>
    <row r="584" spans="1:7" ht="15" customHeight="1">
      <c r="A584" s="101">
        <v>109</v>
      </c>
      <c r="B584" s="101" t="s">
        <v>121</v>
      </c>
      <c r="C584" s="101" t="s">
        <v>76</v>
      </c>
      <c r="D584" s="102" t="s">
        <v>127</v>
      </c>
      <c r="E584" s="100"/>
      <c r="F584" s="102" t="s">
        <v>127</v>
      </c>
      <c r="G584" s="100"/>
    </row>
    <row r="585" spans="1:7" ht="15" customHeight="1">
      <c r="A585" s="101">
        <v>109</v>
      </c>
      <c r="B585" s="101" t="s">
        <v>121</v>
      </c>
      <c r="C585" s="101" t="s">
        <v>77</v>
      </c>
      <c r="D585" s="102">
        <v>78917.23</v>
      </c>
      <c r="E585" s="101" t="s">
        <v>92</v>
      </c>
      <c r="F585" s="102">
        <v>75285.77</v>
      </c>
      <c r="G585" s="101" t="s">
        <v>92</v>
      </c>
    </row>
    <row r="586" spans="1:7" ht="15" customHeight="1">
      <c r="A586" s="101">
        <v>109</v>
      </c>
      <c r="B586" s="101" t="s">
        <v>121</v>
      </c>
      <c r="C586" s="101" t="s">
        <v>81</v>
      </c>
      <c r="D586" s="102">
        <v>522809.96</v>
      </c>
      <c r="E586" s="100"/>
      <c r="F586" s="102">
        <v>384969.5</v>
      </c>
      <c r="G586" s="100"/>
    </row>
    <row r="587" spans="1:7" ht="15" customHeight="1">
      <c r="A587" s="101">
        <v>109</v>
      </c>
      <c r="B587" s="101" t="s">
        <v>121</v>
      </c>
      <c r="C587" s="101" t="s">
        <v>82</v>
      </c>
      <c r="D587" s="102">
        <v>1546335.83</v>
      </c>
      <c r="E587" s="101" t="s">
        <v>119</v>
      </c>
      <c r="F587" s="102">
        <v>1047526.88</v>
      </c>
      <c r="G587" s="101" t="s">
        <v>119</v>
      </c>
    </row>
    <row r="588" spans="1:7" ht="15" customHeight="1">
      <c r="A588" s="101">
        <v>109</v>
      </c>
      <c r="B588" s="101" t="s">
        <v>121</v>
      </c>
      <c r="C588" s="101" t="s">
        <v>17</v>
      </c>
      <c r="D588" s="102">
        <v>22288.37</v>
      </c>
      <c r="E588" s="100"/>
      <c r="F588" s="102">
        <v>19031.23</v>
      </c>
      <c r="G588" s="100"/>
    </row>
    <row r="589" spans="1:7" ht="15" customHeight="1">
      <c r="A589" s="101">
        <v>109</v>
      </c>
      <c r="B589" s="101" t="s">
        <v>121</v>
      </c>
      <c r="C589" s="101" t="s">
        <v>85</v>
      </c>
      <c r="D589" s="102">
        <v>121989.85</v>
      </c>
      <c r="E589" s="101" t="s">
        <v>92</v>
      </c>
      <c r="F589" s="102">
        <v>102697.99</v>
      </c>
      <c r="G589" s="101" t="s">
        <v>92</v>
      </c>
    </row>
    <row r="590" spans="1:7" ht="15" customHeight="1">
      <c r="A590" s="101">
        <v>109</v>
      </c>
      <c r="B590" s="101" t="s">
        <v>121</v>
      </c>
      <c r="C590" s="101" t="s">
        <v>86</v>
      </c>
      <c r="D590" s="102">
        <v>134309.54</v>
      </c>
      <c r="E590" s="101" t="s">
        <v>92</v>
      </c>
      <c r="F590" s="102">
        <v>112363.49</v>
      </c>
      <c r="G590" s="101" t="s">
        <v>92</v>
      </c>
    </row>
    <row r="591" spans="1:7" ht="15" customHeight="1">
      <c r="A591" s="101">
        <v>109</v>
      </c>
      <c r="B591" s="101" t="s">
        <v>121</v>
      </c>
      <c r="C591" s="101" t="s">
        <v>87</v>
      </c>
      <c r="D591" s="102">
        <v>2418600.84</v>
      </c>
      <c r="E591" s="101" t="s">
        <v>119</v>
      </c>
      <c r="F591" s="102">
        <v>2018849.4</v>
      </c>
      <c r="G591" s="101" t="s">
        <v>119</v>
      </c>
    </row>
    <row r="592" spans="1:7" ht="15" customHeight="1">
      <c r="A592" s="101">
        <v>109</v>
      </c>
      <c r="B592" s="101" t="s">
        <v>121</v>
      </c>
      <c r="C592" s="101" t="s">
        <v>88</v>
      </c>
      <c r="D592" s="102">
        <v>282640.92</v>
      </c>
      <c r="E592" s="101" t="s">
        <v>92</v>
      </c>
      <c r="F592" s="102">
        <v>251082.96</v>
      </c>
      <c r="G592" s="101" t="s">
        <v>92</v>
      </c>
    </row>
    <row r="593" spans="1:7" ht="15" customHeight="1">
      <c r="A593" s="101">
        <v>109</v>
      </c>
      <c r="B593" s="101" t="s">
        <v>121</v>
      </c>
      <c r="C593" s="101" t="s">
        <v>89</v>
      </c>
      <c r="D593" s="102">
        <v>5604859.42</v>
      </c>
      <c r="E593" s="100"/>
      <c r="F593" s="102">
        <v>4701501.82</v>
      </c>
      <c r="G593" s="100"/>
    </row>
    <row r="594" spans="1:7" ht="15" customHeight="1">
      <c r="A594" s="101">
        <v>109</v>
      </c>
      <c r="B594" s="101" t="s">
        <v>121</v>
      </c>
      <c r="C594" s="101" t="s">
        <v>90</v>
      </c>
      <c r="D594" s="102">
        <v>5796228.68</v>
      </c>
      <c r="E594" s="101" t="s">
        <v>92</v>
      </c>
      <c r="F594" s="102">
        <v>4944400.99</v>
      </c>
      <c r="G594" s="101" t="s">
        <v>92</v>
      </c>
    </row>
    <row r="595" spans="1:7" ht="15" customHeight="1">
      <c r="A595" s="101">
        <v>109</v>
      </c>
      <c r="B595" s="101" t="s">
        <v>121</v>
      </c>
      <c r="C595" s="101" t="s">
        <v>19</v>
      </c>
      <c r="D595" s="102">
        <v>1643846.48</v>
      </c>
      <c r="E595" s="100"/>
      <c r="F595" s="102">
        <v>1582243.64</v>
      </c>
      <c r="G595" s="100"/>
    </row>
    <row r="596" spans="1:7" ht="15" customHeight="1">
      <c r="A596" s="101">
        <v>109</v>
      </c>
      <c r="B596" s="101" t="s">
        <v>121</v>
      </c>
      <c r="C596" s="101" t="s">
        <v>95</v>
      </c>
      <c r="D596" s="102">
        <v>109657.06</v>
      </c>
      <c r="E596" s="101" t="s">
        <v>119</v>
      </c>
      <c r="F596" s="102">
        <v>94530.61</v>
      </c>
      <c r="G596" s="101" t="s">
        <v>119</v>
      </c>
    </row>
    <row r="597" spans="1:7" ht="15" customHeight="1">
      <c r="A597" s="101">
        <v>109</v>
      </c>
      <c r="B597" s="101" t="s">
        <v>121</v>
      </c>
      <c r="C597" s="101" t="s">
        <v>16</v>
      </c>
      <c r="D597" s="102">
        <v>20867568.39</v>
      </c>
      <c r="E597" s="100"/>
      <c r="F597" s="102">
        <v>19086266.79</v>
      </c>
      <c r="G597" s="100"/>
    </row>
    <row r="598" spans="1:7" ht="15" customHeight="1">
      <c r="A598" s="101">
        <v>109</v>
      </c>
      <c r="B598" s="101" t="s">
        <v>121</v>
      </c>
      <c r="C598" s="101" t="s">
        <v>96</v>
      </c>
      <c r="D598" s="102">
        <v>3546759.15</v>
      </c>
      <c r="E598" s="101" t="s">
        <v>45</v>
      </c>
      <c r="F598" s="102">
        <v>2304450.79</v>
      </c>
      <c r="G598" s="101" t="s">
        <v>45</v>
      </c>
    </row>
    <row r="599" spans="1:7" ht="15" customHeight="1">
      <c r="A599" s="101">
        <v>109</v>
      </c>
      <c r="B599" s="101" t="s">
        <v>121</v>
      </c>
      <c r="C599" s="101" t="s">
        <v>98</v>
      </c>
      <c r="D599" s="102" t="s">
        <v>127</v>
      </c>
      <c r="E599" s="100"/>
      <c r="F599" s="102" t="s">
        <v>127</v>
      </c>
      <c r="G599" s="100"/>
    </row>
    <row r="600" spans="1:7" ht="15" customHeight="1">
      <c r="A600" s="101">
        <v>109</v>
      </c>
      <c r="B600" s="101" t="s">
        <v>121</v>
      </c>
      <c r="C600" s="101" t="s">
        <v>101</v>
      </c>
      <c r="D600" s="102">
        <v>756131.91</v>
      </c>
      <c r="E600" s="101" t="s">
        <v>92</v>
      </c>
      <c r="F600" s="102">
        <v>756131.91</v>
      </c>
      <c r="G600" s="101" t="s">
        <v>92</v>
      </c>
    </row>
    <row r="601" spans="1:7" ht="15" customHeight="1">
      <c r="A601" s="101">
        <v>109</v>
      </c>
      <c r="B601" s="101" t="s">
        <v>121</v>
      </c>
      <c r="C601" s="101" t="s">
        <v>105</v>
      </c>
      <c r="D601" s="102">
        <v>1759996.51</v>
      </c>
      <c r="E601" s="101" t="s">
        <v>45</v>
      </c>
      <c r="F601" s="102">
        <v>1759996.51</v>
      </c>
      <c r="G601" s="101" t="s">
        <v>45</v>
      </c>
    </row>
    <row r="602" spans="1:7" ht="15" customHeight="1">
      <c r="A602" s="101">
        <v>109</v>
      </c>
      <c r="B602" s="101" t="s">
        <v>121</v>
      </c>
      <c r="C602" s="101" t="s">
        <v>231</v>
      </c>
      <c r="D602" s="102">
        <v>360561.98</v>
      </c>
      <c r="E602" s="101" t="s">
        <v>92</v>
      </c>
      <c r="F602" s="102">
        <v>296974.61</v>
      </c>
      <c r="G602" s="101" t="s">
        <v>92</v>
      </c>
    </row>
    <row r="603" spans="1:7" ht="15" customHeight="1">
      <c r="A603" s="101">
        <v>109</v>
      </c>
      <c r="B603" s="101" t="s">
        <v>121</v>
      </c>
      <c r="C603" s="101" t="s">
        <v>106</v>
      </c>
      <c r="D603" s="102">
        <v>3420170.64</v>
      </c>
      <c r="E603" s="101" t="s">
        <v>119</v>
      </c>
      <c r="F603" s="102">
        <v>2849687.21</v>
      </c>
      <c r="G603" s="101" t="s">
        <v>119</v>
      </c>
    </row>
    <row r="604" spans="1:7" ht="15" customHeight="1">
      <c r="A604" s="101">
        <v>109</v>
      </c>
      <c r="B604" s="101" t="s">
        <v>121</v>
      </c>
      <c r="C604" s="101" t="s">
        <v>107</v>
      </c>
      <c r="D604" s="102">
        <v>9540153.87</v>
      </c>
      <c r="E604" s="101" t="s">
        <v>45</v>
      </c>
      <c r="F604" s="102">
        <v>8109131.74</v>
      </c>
      <c r="G604" s="101" t="s">
        <v>45</v>
      </c>
    </row>
    <row r="605" spans="1:7" ht="15" customHeight="1">
      <c r="A605" s="101">
        <v>109</v>
      </c>
      <c r="B605" s="101" t="s">
        <v>121</v>
      </c>
      <c r="C605" s="101" t="s">
        <v>108</v>
      </c>
      <c r="D605" s="102">
        <v>292685131.08</v>
      </c>
      <c r="E605" s="100"/>
      <c r="F605" s="102">
        <v>271430655.7</v>
      </c>
      <c r="G605" s="100"/>
    </row>
    <row r="606" spans="1:7" ht="15" customHeight="1">
      <c r="A606" s="101">
        <v>109</v>
      </c>
      <c r="B606" s="101" t="s">
        <v>121</v>
      </c>
      <c r="C606" s="101" t="s">
        <v>109</v>
      </c>
      <c r="D606" s="102">
        <v>107334641.62</v>
      </c>
      <c r="E606" s="100"/>
      <c r="F606" s="102">
        <v>97538314.31</v>
      </c>
      <c r="G606" s="100"/>
    </row>
    <row r="607" spans="1:7" ht="15" customHeight="1">
      <c r="A607" s="101">
        <v>109</v>
      </c>
      <c r="B607" s="101" t="s">
        <v>121</v>
      </c>
      <c r="C607" s="101" t="s">
        <v>110</v>
      </c>
      <c r="D607" s="102">
        <v>84808076.63</v>
      </c>
      <c r="E607" s="100"/>
      <c r="F607" s="102">
        <v>76996799.45</v>
      </c>
      <c r="G607" s="100"/>
    </row>
    <row r="608" spans="1:7" ht="15" customHeight="1">
      <c r="A608" s="101">
        <v>109</v>
      </c>
      <c r="B608" s="101" t="s">
        <v>121</v>
      </c>
      <c r="C608" s="101" t="s">
        <v>111</v>
      </c>
      <c r="D608" s="102">
        <v>97641667.09</v>
      </c>
      <c r="E608" s="100"/>
      <c r="F608" s="102">
        <v>94061870.97</v>
      </c>
      <c r="G608" s="100"/>
    </row>
    <row r="609" spans="1:7" ht="15" customHeight="1">
      <c r="A609" s="101">
        <v>109</v>
      </c>
      <c r="B609" s="101" t="s">
        <v>121</v>
      </c>
      <c r="C609" s="101" t="s">
        <v>112</v>
      </c>
      <c r="D609" s="102">
        <v>2641623.89</v>
      </c>
      <c r="E609" s="101" t="s">
        <v>45</v>
      </c>
      <c r="F609" s="102">
        <v>2603197.04</v>
      </c>
      <c r="G609" s="101" t="s">
        <v>45</v>
      </c>
    </row>
    <row r="610" spans="1:7" ht="15" customHeight="1">
      <c r="A610" s="101">
        <v>109</v>
      </c>
      <c r="B610" s="101" t="s">
        <v>121</v>
      </c>
      <c r="C610" s="101" t="s">
        <v>113</v>
      </c>
      <c r="D610" s="102">
        <v>259121.85</v>
      </c>
      <c r="E610" s="101" t="s">
        <v>119</v>
      </c>
      <c r="F610" s="102">
        <v>230473.92</v>
      </c>
      <c r="G610" s="101" t="s">
        <v>119</v>
      </c>
    </row>
    <row r="611" spans="1:7" ht="15" customHeight="1">
      <c r="A611" s="101">
        <v>109</v>
      </c>
      <c r="B611" s="101" t="s">
        <v>121</v>
      </c>
      <c r="C611" s="101" t="s">
        <v>114</v>
      </c>
      <c r="D611" s="102">
        <v>211676923.49</v>
      </c>
      <c r="E611" s="100"/>
      <c r="F611" s="102">
        <v>205765607.65</v>
      </c>
      <c r="G611" s="101" t="s">
        <v>45</v>
      </c>
    </row>
    <row r="612" spans="1:7" ht="15" customHeight="1">
      <c r="A612" s="101">
        <v>109</v>
      </c>
      <c r="B612" s="101" t="s">
        <v>121</v>
      </c>
      <c r="C612" s="101" t="s">
        <v>115</v>
      </c>
      <c r="D612" s="102">
        <v>105970358.87</v>
      </c>
      <c r="E612" s="100"/>
      <c r="F612" s="102">
        <v>100906465.68</v>
      </c>
      <c r="G612" s="100"/>
    </row>
    <row r="613" spans="1:7" ht="15" customHeight="1">
      <c r="A613" s="101">
        <v>109</v>
      </c>
      <c r="B613" s="101" t="s">
        <v>121</v>
      </c>
      <c r="C613" s="101" t="s">
        <v>116</v>
      </c>
      <c r="D613" s="102">
        <v>98260583.93</v>
      </c>
      <c r="E613" s="101" t="s">
        <v>45</v>
      </c>
      <c r="F613" s="102">
        <v>98260583.93</v>
      </c>
      <c r="G613" s="101" t="s">
        <v>45</v>
      </c>
    </row>
    <row r="614" spans="1:7" ht="15" customHeight="1">
      <c r="A614" s="101">
        <v>109</v>
      </c>
      <c r="B614" s="101" t="s">
        <v>121</v>
      </c>
      <c r="C614" s="101" t="s">
        <v>117</v>
      </c>
      <c r="D614" s="102">
        <v>7445980.69</v>
      </c>
      <c r="E614" s="100"/>
      <c r="F614" s="102">
        <v>6598558.04</v>
      </c>
      <c r="G614" s="100"/>
    </row>
    <row r="615" spans="1:7" ht="15" customHeight="1">
      <c r="A615" s="101">
        <v>110</v>
      </c>
      <c r="B615" s="101" t="s">
        <v>161</v>
      </c>
      <c r="C615" s="101" t="s">
        <v>227</v>
      </c>
      <c r="D615" s="102">
        <v>2214265446.4</v>
      </c>
      <c r="E615" s="100"/>
      <c r="F615" s="102">
        <v>2087053408</v>
      </c>
      <c r="G615" s="100"/>
    </row>
    <row r="616" spans="1:7" ht="15" customHeight="1">
      <c r="A616" s="101">
        <v>110</v>
      </c>
      <c r="B616" s="101" t="s">
        <v>161</v>
      </c>
      <c r="C616" s="101" t="s">
        <v>32</v>
      </c>
      <c r="D616" s="102">
        <v>1519641809.3</v>
      </c>
      <c r="E616" s="100"/>
      <c r="F616" s="102">
        <v>1444954810.5</v>
      </c>
      <c r="G616" s="100"/>
    </row>
    <row r="617" spans="1:7" ht="15" customHeight="1">
      <c r="A617" s="101">
        <v>110</v>
      </c>
      <c r="B617" s="101" t="s">
        <v>161</v>
      </c>
      <c r="C617" s="101" t="s">
        <v>33</v>
      </c>
      <c r="D617" s="102">
        <v>1433067313.8</v>
      </c>
      <c r="E617" s="100"/>
      <c r="F617" s="102">
        <v>1364731357.5</v>
      </c>
      <c r="G617" s="100"/>
    </row>
    <row r="618" spans="1:7" ht="15" customHeight="1">
      <c r="A618" s="101">
        <v>110</v>
      </c>
      <c r="B618" s="101" t="s">
        <v>161</v>
      </c>
      <c r="C618" s="101" t="s">
        <v>38</v>
      </c>
      <c r="D618" s="102">
        <v>335321061</v>
      </c>
      <c r="E618" s="100"/>
      <c r="F618" s="102">
        <v>302269461.79</v>
      </c>
      <c r="G618" s="100"/>
    </row>
    <row r="619" spans="1:7" ht="15" customHeight="1">
      <c r="A619" s="101">
        <v>110</v>
      </c>
      <c r="B619" s="101" t="s">
        <v>161</v>
      </c>
      <c r="C619" s="101" t="s">
        <v>39</v>
      </c>
      <c r="D619" s="102">
        <v>1735724.58</v>
      </c>
      <c r="E619" s="101" t="s">
        <v>45</v>
      </c>
      <c r="F619" s="102">
        <v>1488090.25</v>
      </c>
      <c r="G619" s="101" t="s">
        <v>45</v>
      </c>
    </row>
    <row r="620" spans="1:7" ht="15" customHeight="1">
      <c r="A620" s="101">
        <v>110</v>
      </c>
      <c r="B620" s="101" t="s">
        <v>161</v>
      </c>
      <c r="C620" s="101" t="s">
        <v>40</v>
      </c>
      <c r="D620" s="102">
        <v>108693042.05</v>
      </c>
      <c r="E620" s="100"/>
      <c r="F620" s="102">
        <v>97548105.97</v>
      </c>
      <c r="G620" s="100"/>
    </row>
    <row r="621" spans="1:7" ht="15" customHeight="1">
      <c r="A621" s="101">
        <v>110</v>
      </c>
      <c r="B621" s="101" t="s">
        <v>161</v>
      </c>
      <c r="C621" s="101" t="s">
        <v>41</v>
      </c>
      <c r="D621" s="102">
        <v>112662512.77</v>
      </c>
      <c r="E621" s="100"/>
      <c r="F621" s="102">
        <v>104604640.32</v>
      </c>
      <c r="G621" s="100"/>
    </row>
    <row r="622" spans="1:7" ht="15" customHeight="1">
      <c r="A622" s="101">
        <v>110</v>
      </c>
      <c r="B622" s="101" t="s">
        <v>161</v>
      </c>
      <c r="C622" s="101" t="s">
        <v>42</v>
      </c>
      <c r="D622" s="102">
        <v>7921032.04</v>
      </c>
      <c r="E622" s="101" t="s">
        <v>45</v>
      </c>
      <c r="F622" s="102">
        <v>7116704.23</v>
      </c>
      <c r="G622" s="101" t="s">
        <v>45</v>
      </c>
    </row>
    <row r="623" spans="1:7" ht="15" customHeight="1">
      <c r="A623" s="101">
        <v>110</v>
      </c>
      <c r="B623" s="101" t="s">
        <v>161</v>
      </c>
      <c r="C623" s="101" t="s">
        <v>43</v>
      </c>
      <c r="D623" s="102">
        <v>16981</v>
      </c>
      <c r="E623" s="101" t="s">
        <v>119</v>
      </c>
      <c r="F623" s="102">
        <v>15564.09</v>
      </c>
      <c r="G623" s="101" t="s">
        <v>119</v>
      </c>
    </row>
    <row r="624" spans="1:7" ht="15" customHeight="1">
      <c r="A624" s="101">
        <v>110</v>
      </c>
      <c r="B624" s="101" t="s">
        <v>161</v>
      </c>
      <c r="C624" s="101" t="s">
        <v>44</v>
      </c>
      <c r="D624" s="102">
        <v>1180234.55</v>
      </c>
      <c r="E624" s="101" t="s">
        <v>92</v>
      </c>
      <c r="F624" s="102">
        <v>1039892.74</v>
      </c>
      <c r="G624" s="101" t="s">
        <v>92</v>
      </c>
    </row>
    <row r="625" spans="1:7" ht="15" customHeight="1">
      <c r="A625" s="101">
        <v>110</v>
      </c>
      <c r="B625" s="101" t="s">
        <v>161</v>
      </c>
      <c r="C625" s="101" t="s">
        <v>46</v>
      </c>
      <c r="D625" s="102">
        <v>5387860.15</v>
      </c>
      <c r="E625" s="101" t="s">
        <v>92</v>
      </c>
      <c r="F625" s="102">
        <v>4856466.08</v>
      </c>
      <c r="G625" s="101" t="s">
        <v>92</v>
      </c>
    </row>
    <row r="626" spans="1:7" ht="15" customHeight="1">
      <c r="A626" s="101">
        <v>110</v>
      </c>
      <c r="B626" s="101" t="s">
        <v>161</v>
      </c>
      <c r="C626" s="101" t="s">
        <v>47</v>
      </c>
      <c r="D626" s="102">
        <v>751541896.69</v>
      </c>
      <c r="E626" s="100"/>
      <c r="F626" s="102">
        <v>745195850.77</v>
      </c>
      <c r="G626" s="100"/>
    </row>
    <row r="627" spans="1:7" ht="15" customHeight="1">
      <c r="A627" s="101">
        <v>110</v>
      </c>
      <c r="B627" s="101" t="s">
        <v>161</v>
      </c>
      <c r="C627" s="101" t="s">
        <v>48</v>
      </c>
      <c r="D627" s="102" t="s">
        <v>127</v>
      </c>
      <c r="E627" s="100"/>
      <c r="F627" s="102" t="s">
        <v>127</v>
      </c>
      <c r="G627" s="100"/>
    </row>
    <row r="628" spans="1:7" ht="15" customHeight="1">
      <c r="A628" s="101">
        <v>110</v>
      </c>
      <c r="B628" s="101" t="s">
        <v>161</v>
      </c>
      <c r="C628" s="101" t="s">
        <v>49</v>
      </c>
      <c r="D628" s="102">
        <v>58560313.56</v>
      </c>
      <c r="E628" s="100"/>
      <c r="F628" s="102">
        <v>53690292.3</v>
      </c>
      <c r="G628" s="100"/>
    </row>
    <row r="629" spans="1:7" ht="15" customHeight="1">
      <c r="A629" s="101">
        <v>110</v>
      </c>
      <c r="B629" s="101" t="s">
        <v>161</v>
      </c>
      <c r="C629" s="101" t="s">
        <v>50</v>
      </c>
      <c r="D629" s="102">
        <v>36022220.35</v>
      </c>
      <c r="E629" s="101" t="s">
        <v>45</v>
      </c>
      <c r="F629" s="102">
        <v>34065259.87</v>
      </c>
      <c r="G629" s="101" t="s">
        <v>45</v>
      </c>
    </row>
    <row r="630" spans="1:7" ht="15" customHeight="1">
      <c r="A630" s="101">
        <v>110</v>
      </c>
      <c r="B630" s="101" t="s">
        <v>161</v>
      </c>
      <c r="C630" s="101" t="s">
        <v>51</v>
      </c>
      <c r="D630" s="102">
        <v>7351658.91</v>
      </c>
      <c r="E630" s="101" t="s">
        <v>45</v>
      </c>
      <c r="F630" s="102">
        <v>6942209.89</v>
      </c>
      <c r="G630" s="101" t="s">
        <v>45</v>
      </c>
    </row>
    <row r="631" spans="1:7" ht="15" customHeight="1">
      <c r="A631" s="101">
        <v>110</v>
      </c>
      <c r="B631" s="101" t="s">
        <v>161</v>
      </c>
      <c r="C631" s="101" t="s">
        <v>52</v>
      </c>
      <c r="D631" s="102">
        <v>2642576.2</v>
      </c>
      <c r="E631" s="100"/>
      <c r="F631" s="102">
        <v>2182497.7</v>
      </c>
      <c r="G631" s="100"/>
    </row>
    <row r="632" spans="1:7" ht="15" customHeight="1">
      <c r="A632" s="101">
        <v>110</v>
      </c>
      <c r="B632" s="101" t="s">
        <v>161</v>
      </c>
      <c r="C632" s="101" t="s">
        <v>53</v>
      </c>
      <c r="D632" s="102">
        <v>2749278.49</v>
      </c>
      <c r="E632" s="101" t="s">
        <v>45</v>
      </c>
      <c r="F632" s="102">
        <v>2474342.15</v>
      </c>
      <c r="G632" s="101" t="s">
        <v>45</v>
      </c>
    </row>
    <row r="633" spans="1:7" ht="15" customHeight="1">
      <c r="A633" s="101">
        <v>110</v>
      </c>
      <c r="B633" s="101" t="s">
        <v>161</v>
      </c>
      <c r="C633" s="101" t="s">
        <v>54</v>
      </c>
      <c r="D633" s="102">
        <v>37777287.97</v>
      </c>
      <c r="E633" s="101" t="s">
        <v>45</v>
      </c>
      <c r="F633" s="102">
        <v>37607266.52</v>
      </c>
      <c r="G633" s="101" t="s">
        <v>45</v>
      </c>
    </row>
    <row r="634" spans="1:7" ht="15" customHeight="1">
      <c r="A634" s="101">
        <v>110</v>
      </c>
      <c r="B634" s="101" t="s">
        <v>161</v>
      </c>
      <c r="C634" s="101" t="s">
        <v>55</v>
      </c>
      <c r="D634" s="102">
        <v>19224159.86</v>
      </c>
      <c r="E634" s="101" t="s">
        <v>92</v>
      </c>
      <c r="F634" s="102">
        <v>19224159.86</v>
      </c>
      <c r="G634" s="101" t="s">
        <v>92</v>
      </c>
    </row>
    <row r="635" spans="1:7" ht="15" customHeight="1">
      <c r="A635" s="101">
        <v>110</v>
      </c>
      <c r="B635" s="101" t="s">
        <v>161</v>
      </c>
      <c r="C635" s="101" t="s">
        <v>56</v>
      </c>
      <c r="D635" s="102">
        <v>449413.6</v>
      </c>
      <c r="E635" s="101" t="s">
        <v>45</v>
      </c>
      <c r="F635" s="102">
        <v>449413.6</v>
      </c>
      <c r="G635" s="101" t="s">
        <v>45</v>
      </c>
    </row>
    <row r="636" spans="1:7" ht="15" customHeight="1">
      <c r="A636" s="101">
        <v>110</v>
      </c>
      <c r="B636" s="101" t="s">
        <v>161</v>
      </c>
      <c r="C636" s="101" t="s">
        <v>57</v>
      </c>
      <c r="D636" s="102">
        <v>12257950.76</v>
      </c>
      <c r="E636" s="101" t="s">
        <v>45</v>
      </c>
      <c r="F636" s="102">
        <v>12257950.76</v>
      </c>
      <c r="G636" s="101" t="s">
        <v>45</v>
      </c>
    </row>
    <row r="637" spans="1:7" ht="15" customHeight="1">
      <c r="A637" s="101">
        <v>110</v>
      </c>
      <c r="B637" s="101" t="s">
        <v>161</v>
      </c>
      <c r="C637" s="101" t="s">
        <v>58</v>
      </c>
      <c r="D637" s="102">
        <v>5845763.75</v>
      </c>
      <c r="E637" s="101" t="s">
        <v>45</v>
      </c>
      <c r="F637" s="102">
        <v>5675742.3</v>
      </c>
      <c r="G637" s="101" t="s">
        <v>45</v>
      </c>
    </row>
    <row r="638" spans="1:7" ht="15" customHeight="1">
      <c r="A638" s="101">
        <v>110</v>
      </c>
      <c r="B638" s="101" t="s">
        <v>161</v>
      </c>
      <c r="C638" s="101" t="s">
        <v>59</v>
      </c>
      <c r="D638" s="102">
        <v>6789178.56</v>
      </c>
      <c r="E638" s="101" t="s">
        <v>119</v>
      </c>
      <c r="F638" s="102">
        <v>6267606.89</v>
      </c>
      <c r="G638" s="101" t="s">
        <v>119</v>
      </c>
    </row>
    <row r="639" spans="1:7" ht="15" customHeight="1">
      <c r="A639" s="101">
        <v>110</v>
      </c>
      <c r="B639" s="101" t="s">
        <v>161</v>
      </c>
      <c r="C639" s="101" t="s">
        <v>60</v>
      </c>
      <c r="D639" s="102">
        <v>20895.65</v>
      </c>
      <c r="E639" s="100"/>
      <c r="F639" s="102">
        <v>18806.08</v>
      </c>
      <c r="G639" s="100"/>
    </row>
    <row r="640" spans="1:7" ht="15" customHeight="1">
      <c r="A640" s="101">
        <v>110</v>
      </c>
      <c r="B640" s="101" t="s">
        <v>161</v>
      </c>
      <c r="C640" s="101" t="s">
        <v>61</v>
      </c>
      <c r="D640" s="102">
        <v>3720539.06</v>
      </c>
      <c r="E640" s="101" t="s">
        <v>119</v>
      </c>
      <c r="F640" s="102">
        <v>3348485.15</v>
      </c>
      <c r="G640" s="101" t="s">
        <v>119</v>
      </c>
    </row>
    <row r="641" spans="1:7" ht="15" customHeight="1">
      <c r="A641" s="101">
        <v>110</v>
      </c>
      <c r="B641" s="101" t="s">
        <v>161</v>
      </c>
      <c r="C641" s="101" t="s">
        <v>63</v>
      </c>
      <c r="D641" s="102">
        <v>1461261.38</v>
      </c>
      <c r="E641" s="101" t="s">
        <v>119</v>
      </c>
      <c r="F641" s="102">
        <v>1315135.24</v>
      </c>
      <c r="G641" s="101" t="s">
        <v>119</v>
      </c>
    </row>
    <row r="642" spans="1:7" ht="15" customHeight="1">
      <c r="A642" s="101">
        <v>110</v>
      </c>
      <c r="B642" s="101" t="s">
        <v>161</v>
      </c>
      <c r="C642" s="101" t="s">
        <v>64</v>
      </c>
      <c r="D642" s="102">
        <v>1586482.47</v>
      </c>
      <c r="E642" s="101" t="s">
        <v>92</v>
      </c>
      <c r="F642" s="102">
        <v>1585180.42</v>
      </c>
      <c r="G642" s="101" t="s">
        <v>92</v>
      </c>
    </row>
    <row r="643" spans="1:7" ht="15" customHeight="1">
      <c r="A643" s="101">
        <v>110</v>
      </c>
      <c r="B643" s="101" t="s">
        <v>161</v>
      </c>
      <c r="C643" s="101" t="s">
        <v>65</v>
      </c>
      <c r="D643" s="102">
        <v>11905387</v>
      </c>
      <c r="E643" s="100"/>
      <c r="F643" s="102">
        <v>11082554.69</v>
      </c>
      <c r="G643" s="100"/>
    </row>
    <row r="644" spans="1:7" ht="15" customHeight="1">
      <c r="A644" s="101">
        <v>110</v>
      </c>
      <c r="B644" s="101" t="s">
        <v>161</v>
      </c>
      <c r="C644" s="101" t="s">
        <v>23</v>
      </c>
      <c r="D644" s="102">
        <v>36299.05</v>
      </c>
      <c r="E644" s="101" t="s">
        <v>119</v>
      </c>
      <c r="F644" s="102">
        <v>32365.78</v>
      </c>
      <c r="G644" s="101" t="s">
        <v>119</v>
      </c>
    </row>
    <row r="645" spans="1:7" ht="15" customHeight="1">
      <c r="A645" s="101">
        <v>110</v>
      </c>
      <c r="B645" s="101" t="s">
        <v>161</v>
      </c>
      <c r="C645" s="101" t="s">
        <v>25</v>
      </c>
      <c r="D645" s="102">
        <v>209.77</v>
      </c>
      <c r="E645" s="101" t="s">
        <v>119</v>
      </c>
      <c r="F645" s="102">
        <v>179.66</v>
      </c>
      <c r="G645" s="101" t="s">
        <v>119</v>
      </c>
    </row>
    <row r="646" spans="1:7" ht="15" customHeight="1">
      <c r="A646" s="101">
        <v>110</v>
      </c>
      <c r="B646" s="101" t="s">
        <v>161</v>
      </c>
      <c r="C646" s="101" t="s">
        <v>26</v>
      </c>
      <c r="D646" s="102">
        <v>207849.31</v>
      </c>
      <c r="E646" s="101" t="s">
        <v>92</v>
      </c>
      <c r="F646" s="102">
        <v>177167.62</v>
      </c>
      <c r="G646" s="101" t="s">
        <v>92</v>
      </c>
    </row>
    <row r="647" spans="1:7" ht="15" customHeight="1">
      <c r="A647" s="101">
        <v>110</v>
      </c>
      <c r="B647" s="101" t="s">
        <v>161</v>
      </c>
      <c r="C647" s="101" t="s">
        <v>67</v>
      </c>
      <c r="D647" s="102">
        <v>3464.32</v>
      </c>
      <c r="E647" s="101" t="s">
        <v>119</v>
      </c>
      <c r="F647" s="102">
        <v>3202.92</v>
      </c>
      <c r="G647" s="101" t="s">
        <v>119</v>
      </c>
    </row>
    <row r="648" spans="1:7" ht="15" customHeight="1">
      <c r="A648" s="101">
        <v>110</v>
      </c>
      <c r="B648" s="101" t="s">
        <v>161</v>
      </c>
      <c r="C648" s="101" t="s">
        <v>21</v>
      </c>
      <c r="D648" s="102">
        <v>253763.87</v>
      </c>
      <c r="E648" s="101" t="s">
        <v>119</v>
      </c>
      <c r="F648" s="102">
        <v>214932.35</v>
      </c>
      <c r="G648" s="101" t="s">
        <v>119</v>
      </c>
    </row>
    <row r="649" spans="1:7" ht="15" customHeight="1">
      <c r="A649" s="101">
        <v>110</v>
      </c>
      <c r="B649" s="101" t="s">
        <v>161</v>
      </c>
      <c r="C649" s="101" t="s">
        <v>68</v>
      </c>
      <c r="D649" s="102">
        <v>2066548.19</v>
      </c>
      <c r="E649" s="101" t="s">
        <v>45</v>
      </c>
      <c r="F649" s="102">
        <v>1622598.91</v>
      </c>
      <c r="G649" s="101" t="s">
        <v>45</v>
      </c>
    </row>
    <row r="650" spans="1:7" ht="15" customHeight="1">
      <c r="A650" s="101">
        <v>110</v>
      </c>
      <c r="B650" s="101" t="s">
        <v>161</v>
      </c>
      <c r="C650" s="101" t="s">
        <v>22</v>
      </c>
      <c r="D650" s="102" t="s">
        <v>127</v>
      </c>
      <c r="E650" s="100"/>
      <c r="F650" s="102" t="s">
        <v>127</v>
      </c>
      <c r="G650" s="100"/>
    </row>
    <row r="651" spans="1:7" ht="15" customHeight="1">
      <c r="A651" s="101">
        <v>110</v>
      </c>
      <c r="B651" s="101" t="s">
        <v>161</v>
      </c>
      <c r="C651" s="101" t="s">
        <v>69</v>
      </c>
      <c r="D651" s="102">
        <v>146.3</v>
      </c>
      <c r="E651" s="101" t="s">
        <v>92</v>
      </c>
      <c r="F651" s="102">
        <v>138.54</v>
      </c>
      <c r="G651" s="101" t="s">
        <v>92</v>
      </c>
    </row>
    <row r="652" spans="1:7" ht="15" customHeight="1">
      <c r="A652" s="101">
        <v>110</v>
      </c>
      <c r="B652" s="101" t="s">
        <v>161</v>
      </c>
      <c r="C652" s="101" t="s">
        <v>30</v>
      </c>
      <c r="D652" s="102">
        <v>577306.92</v>
      </c>
      <c r="E652" s="101" t="s">
        <v>119</v>
      </c>
      <c r="F652" s="102">
        <v>513729.43</v>
      </c>
      <c r="G652" s="101" t="s">
        <v>119</v>
      </c>
    </row>
    <row r="653" spans="1:7" ht="15" customHeight="1">
      <c r="A653" s="101">
        <v>110</v>
      </c>
      <c r="B653" s="101" t="s">
        <v>161</v>
      </c>
      <c r="C653" s="101" t="s">
        <v>70</v>
      </c>
      <c r="D653" s="102">
        <v>6613944.07</v>
      </c>
      <c r="E653" s="100"/>
      <c r="F653" s="102">
        <v>6509715.45</v>
      </c>
      <c r="G653" s="100"/>
    </row>
    <row r="654" spans="1:7" ht="15" customHeight="1">
      <c r="A654" s="101">
        <v>110</v>
      </c>
      <c r="B654" s="101" t="s">
        <v>161</v>
      </c>
      <c r="C654" s="101" t="s">
        <v>71</v>
      </c>
      <c r="D654" s="102">
        <v>1780725.96</v>
      </c>
      <c r="E654" s="100"/>
      <c r="F654" s="102">
        <v>1663116.62</v>
      </c>
      <c r="G654" s="100"/>
    </row>
    <row r="655" spans="1:7" ht="15" customHeight="1">
      <c r="A655" s="101">
        <v>110</v>
      </c>
      <c r="B655" s="101" t="s">
        <v>161</v>
      </c>
      <c r="C655" s="101" t="s">
        <v>72</v>
      </c>
      <c r="D655" s="102">
        <v>248496.29</v>
      </c>
      <c r="E655" s="101" t="s">
        <v>119</v>
      </c>
      <c r="F655" s="102">
        <v>228868.86</v>
      </c>
      <c r="G655" s="101" t="s">
        <v>119</v>
      </c>
    </row>
    <row r="656" spans="1:7" ht="15" customHeight="1">
      <c r="A656" s="101">
        <v>110</v>
      </c>
      <c r="B656" s="101" t="s">
        <v>161</v>
      </c>
      <c r="C656" s="101" t="s">
        <v>73</v>
      </c>
      <c r="D656" s="102">
        <v>35778.36</v>
      </c>
      <c r="E656" s="101" t="s">
        <v>45</v>
      </c>
      <c r="F656" s="102">
        <v>35778.36</v>
      </c>
      <c r="G656" s="101" t="s">
        <v>45</v>
      </c>
    </row>
    <row r="657" spans="1:7" ht="15" customHeight="1">
      <c r="A657" s="101">
        <v>110</v>
      </c>
      <c r="B657" s="101" t="s">
        <v>161</v>
      </c>
      <c r="C657" s="101" t="s">
        <v>74</v>
      </c>
      <c r="D657" s="102">
        <v>212717.93</v>
      </c>
      <c r="E657" s="101" t="s">
        <v>119</v>
      </c>
      <c r="F657" s="102">
        <v>193090.5</v>
      </c>
      <c r="G657" s="101" t="s">
        <v>119</v>
      </c>
    </row>
    <row r="658" spans="1:7" ht="15" customHeight="1">
      <c r="A658" s="101">
        <v>110</v>
      </c>
      <c r="B658" s="101" t="s">
        <v>161</v>
      </c>
      <c r="C658" s="101" t="s">
        <v>34</v>
      </c>
      <c r="D658" s="102">
        <v>29854145.73</v>
      </c>
      <c r="E658" s="100"/>
      <c r="F658" s="102">
        <v>25037155.96</v>
      </c>
      <c r="G658" s="100"/>
    </row>
    <row r="659" spans="1:7" ht="15" customHeight="1">
      <c r="A659" s="101">
        <v>110</v>
      </c>
      <c r="B659" s="101" t="s">
        <v>161</v>
      </c>
      <c r="C659" s="101" t="s">
        <v>75</v>
      </c>
      <c r="D659" s="102">
        <v>5713.62</v>
      </c>
      <c r="E659" s="101" t="s">
        <v>92</v>
      </c>
      <c r="F659" s="102">
        <v>4658.45</v>
      </c>
      <c r="G659" s="101" t="s">
        <v>92</v>
      </c>
    </row>
    <row r="660" spans="1:7" ht="15" customHeight="1">
      <c r="A660" s="101">
        <v>110</v>
      </c>
      <c r="B660" s="101" t="s">
        <v>161</v>
      </c>
      <c r="C660" s="101" t="s">
        <v>86</v>
      </c>
      <c r="D660" s="102">
        <v>2556.57</v>
      </c>
      <c r="E660" s="101" t="s">
        <v>92</v>
      </c>
      <c r="F660" s="102">
        <v>2138.83</v>
      </c>
      <c r="G660" s="101" t="s">
        <v>92</v>
      </c>
    </row>
    <row r="661" spans="1:7" ht="15" customHeight="1">
      <c r="A661" s="101">
        <v>110</v>
      </c>
      <c r="B661" s="101" t="s">
        <v>161</v>
      </c>
      <c r="C661" s="101" t="s">
        <v>89</v>
      </c>
      <c r="D661" s="102">
        <v>107355.45</v>
      </c>
      <c r="E661" s="101" t="s">
        <v>92</v>
      </c>
      <c r="F661" s="102">
        <v>90052.54</v>
      </c>
      <c r="G661" s="101" t="s">
        <v>92</v>
      </c>
    </row>
    <row r="662" spans="1:7" ht="15" customHeight="1">
      <c r="A662" s="101">
        <v>110</v>
      </c>
      <c r="B662" s="101" t="s">
        <v>161</v>
      </c>
      <c r="C662" s="101" t="s">
        <v>16</v>
      </c>
      <c r="D662" s="102">
        <v>4863790.47</v>
      </c>
      <c r="E662" s="101" t="s">
        <v>92</v>
      </c>
      <c r="F662" s="102">
        <v>4448606.6</v>
      </c>
      <c r="G662" s="101" t="s">
        <v>92</v>
      </c>
    </row>
    <row r="663" spans="1:7" ht="15" customHeight="1">
      <c r="A663" s="101">
        <v>110</v>
      </c>
      <c r="B663" s="101" t="s">
        <v>161</v>
      </c>
      <c r="C663" s="101" t="s">
        <v>96</v>
      </c>
      <c r="D663" s="102">
        <v>320075.14</v>
      </c>
      <c r="E663" s="100"/>
      <c r="F663" s="102">
        <v>207963.77</v>
      </c>
      <c r="G663" s="100"/>
    </row>
    <row r="664" spans="1:7" ht="15" customHeight="1">
      <c r="A664" s="101">
        <v>110</v>
      </c>
      <c r="B664" s="101" t="s">
        <v>161</v>
      </c>
      <c r="C664" s="101" t="s">
        <v>103</v>
      </c>
      <c r="D664" s="102">
        <v>18075.88</v>
      </c>
      <c r="E664" s="101" t="s">
        <v>119</v>
      </c>
      <c r="F664" s="102">
        <v>14984.45</v>
      </c>
      <c r="G664" s="101" t="s">
        <v>119</v>
      </c>
    </row>
    <row r="665" spans="1:7" ht="15" customHeight="1">
      <c r="A665" s="101">
        <v>110</v>
      </c>
      <c r="B665" s="101" t="s">
        <v>161</v>
      </c>
      <c r="C665" s="101" t="s">
        <v>231</v>
      </c>
      <c r="D665" s="102">
        <v>22284656.25</v>
      </c>
      <c r="E665" s="100"/>
      <c r="F665" s="102">
        <v>18354617.09</v>
      </c>
      <c r="G665" s="100"/>
    </row>
    <row r="666" spans="1:7" ht="15" customHeight="1">
      <c r="A666" s="101">
        <v>110</v>
      </c>
      <c r="B666" s="101" t="s">
        <v>161</v>
      </c>
      <c r="C666" s="101" t="s">
        <v>107</v>
      </c>
      <c r="D666" s="102">
        <v>2251922.34</v>
      </c>
      <c r="E666" s="100"/>
      <c r="F666" s="102">
        <v>1914134.21</v>
      </c>
      <c r="G666" s="100"/>
    </row>
    <row r="667" spans="1:7" ht="15" customHeight="1">
      <c r="A667" s="101">
        <v>110</v>
      </c>
      <c r="B667" s="101" t="s">
        <v>161</v>
      </c>
      <c r="C667" s="101" t="s">
        <v>108</v>
      </c>
      <c r="D667" s="102">
        <v>575515168.09</v>
      </c>
      <c r="E667" s="100"/>
      <c r="F667" s="102">
        <v>529027975.37</v>
      </c>
      <c r="G667" s="100"/>
    </row>
    <row r="668" spans="1:7" ht="15" customHeight="1">
      <c r="A668" s="101">
        <v>110</v>
      </c>
      <c r="B668" s="101" t="s">
        <v>161</v>
      </c>
      <c r="C668" s="101" t="s">
        <v>109</v>
      </c>
      <c r="D668" s="102">
        <v>425458626.04</v>
      </c>
      <c r="E668" s="100"/>
      <c r="F668" s="102">
        <v>386623582.63</v>
      </c>
      <c r="G668" s="100"/>
    </row>
    <row r="669" spans="1:7" ht="15" customHeight="1">
      <c r="A669" s="101">
        <v>110</v>
      </c>
      <c r="B669" s="101" t="s">
        <v>161</v>
      </c>
      <c r="C669" s="101" t="s">
        <v>110</v>
      </c>
      <c r="D669" s="102">
        <v>68410638.92</v>
      </c>
      <c r="E669" s="100"/>
      <c r="F669" s="102">
        <v>62109557.69</v>
      </c>
      <c r="G669" s="100"/>
    </row>
    <row r="670" spans="1:7" ht="15" customHeight="1">
      <c r="A670" s="101">
        <v>110</v>
      </c>
      <c r="B670" s="101" t="s">
        <v>161</v>
      </c>
      <c r="C670" s="101" t="s">
        <v>111</v>
      </c>
      <c r="D670" s="102">
        <v>3953595.37</v>
      </c>
      <c r="E670" s="101" t="s">
        <v>92</v>
      </c>
      <c r="F670" s="102">
        <v>3808646.34</v>
      </c>
      <c r="G670" s="101" t="s">
        <v>92</v>
      </c>
    </row>
    <row r="671" spans="1:7" ht="15" customHeight="1">
      <c r="A671" s="101">
        <v>110</v>
      </c>
      <c r="B671" s="101" t="s">
        <v>161</v>
      </c>
      <c r="C671" s="101" t="s">
        <v>112</v>
      </c>
      <c r="D671" s="102">
        <v>76973363.45</v>
      </c>
      <c r="E671" s="100"/>
      <c r="F671" s="102">
        <v>75846729.26</v>
      </c>
      <c r="G671" s="100"/>
    </row>
    <row r="672" spans="1:7" ht="15" customHeight="1">
      <c r="A672" s="101">
        <v>110</v>
      </c>
      <c r="B672" s="101" t="s">
        <v>161</v>
      </c>
      <c r="C672" s="101" t="s">
        <v>113</v>
      </c>
      <c r="D672" s="102">
        <v>718944.31</v>
      </c>
      <c r="E672" s="101" t="s">
        <v>45</v>
      </c>
      <c r="F672" s="102">
        <v>639459.45</v>
      </c>
      <c r="G672" s="101" t="s">
        <v>45</v>
      </c>
    </row>
    <row r="673" spans="1:7" ht="15" customHeight="1">
      <c r="A673" s="101">
        <v>110</v>
      </c>
      <c r="B673" s="101" t="s">
        <v>161</v>
      </c>
      <c r="C673" s="101" t="s">
        <v>114</v>
      </c>
      <c r="D673" s="102">
        <v>119108469.05</v>
      </c>
      <c r="E673" s="100"/>
      <c r="F673" s="102">
        <v>113070622.18</v>
      </c>
      <c r="G673" s="100"/>
    </row>
    <row r="674" spans="1:7" ht="15" customHeight="1">
      <c r="A674" s="101">
        <v>110</v>
      </c>
      <c r="B674" s="101" t="s">
        <v>161</v>
      </c>
      <c r="C674" s="101" t="s">
        <v>115</v>
      </c>
      <c r="D674" s="102">
        <v>90360632.56</v>
      </c>
      <c r="E674" s="100"/>
      <c r="F674" s="102">
        <v>86042664.81</v>
      </c>
      <c r="G674" s="100"/>
    </row>
    <row r="675" spans="1:7" ht="15" customHeight="1">
      <c r="A675" s="101">
        <v>110</v>
      </c>
      <c r="B675" s="101" t="s">
        <v>161</v>
      </c>
      <c r="C675" s="101" t="s">
        <v>116</v>
      </c>
      <c r="D675" s="102">
        <v>13635912.39</v>
      </c>
      <c r="E675" s="101" t="s">
        <v>92</v>
      </c>
      <c r="F675" s="102">
        <v>13635912.39</v>
      </c>
      <c r="G675" s="101" t="s">
        <v>92</v>
      </c>
    </row>
    <row r="676" spans="1:7" ht="15" customHeight="1">
      <c r="A676" s="101">
        <v>110</v>
      </c>
      <c r="B676" s="101" t="s">
        <v>161</v>
      </c>
      <c r="C676" s="101" t="s">
        <v>117</v>
      </c>
      <c r="D676" s="102">
        <v>15111924.11</v>
      </c>
      <c r="E676" s="100"/>
      <c r="F676" s="102">
        <v>13392044.98</v>
      </c>
      <c r="G676" s="100"/>
    </row>
    <row r="677" spans="1:7" ht="15" customHeight="1">
      <c r="A677" s="101">
        <v>111</v>
      </c>
      <c r="B677" s="101" t="s">
        <v>162</v>
      </c>
      <c r="C677" s="101" t="s">
        <v>227</v>
      </c>
      <c r="D677" s="102">
        <v>23018595.02</v>
      </c>
      <c r="E677" s="100"/>
      <c r="F677" s="102">
        <v>21214570.86</v>
      </c>
      <c r="G677" s="100"/>
    </row>
    <row r="678" spans="1:7" ht="15" customHeight="1">
      <c r="A678" s="101">
        <v>111</v>
      </c>
      <c r="B678" s="101" t="s">
        <v>162</v>
      </c>
      <c r="C678" s="101" t="s">
        <v>32</v>
      </c>
      <c r="D678" s="102">
        <v>1328571.9</v>
      </c>
      <c r="E678" s="101" t="s">
        <v>92</v>
      </c>
      <c r="F678" s="102">
        <v>1194188.48</v>
      </c>
      <c r="G678" s="101" t="s">
        <v>92</v>
      </c>
    </row>
    <row r="679" spans="1:7" ht="15" customHeight="1">
      <c r="A679" s="101">
        <v>111</v>
      </c>
      <c r="B679" s="101" t="s">
        <v>162</v>
      </c>
      <c r="C679" s="101" t="s">
        <v>59</v>
      </c>
      <c r="D679" s="102">
        <v>1315280.24</v>
      </c>
      <c r="E679" s="101" t="s">
        <v>92</v>
      </c>
      <c r="F679" s="102">
        <v>1183752.21</v>
      </c>
      <c r="G679" s="101" t="s">
        <v>92</v>
      </c>
    </row>
    <row r="680" spans="1:7" ht="15" customHeight="1">
      <c r="A680" s="101">
        <v>111</v>
      </c>
      <c r="B680" s="101" t="s">
        <v>162</v>
      </c>
      <c r="C680" s="101" t="s">
        <v>60</v>
      </c>
      <c r="D680" s="102">
        <v>202733.23</v>
      </c>
      <c r="E680" s="101" t="s">
        <v>92</v>
      </c>
      <c r="F680" s="102">
        <v>182459.9</v>
      </c>
      <c r="G680" s="101" t="s">
        <v>92</v>
      </c>
    </row>
    <row r="681" spans="1:7" ht="15" customHeight="1">
      <c r="A681" s="101">
        <v>111</v>
      </c>
      <c r="B681" s="101" t="s">
        <v>162</v>
      </c>
      <c r="C681" s="101" t="s">
        <v>62</v>
      </c>
      <c r="D681" s="102">
        <v>33.28</v>
      </c>
      <c r="E681" s="101" t="s">
        <v>92</v>
      </c>
      <c r="F681" s="102">
        <v>29.95</v>
      </c>
      <c r="G681" s="101" t="s">
        <v>92</v>
      </c>
    </row>
    <row r="682" spans="1:7" ht="15" customHeight="1">
      <c r="A682" s="101">
        <v>111</v>
      </c>
      <c r="B682" s="101" t="s">
        <v>162</v>
      </c>
      <c r="C682" s="101" t="s">
        <v>63</v>
      </c>
      <c r="D682" s="102">
        <v>1112513.73</v>
      </c>
      <c r="E682" s="101" t="s">
        <v>92</v>
      </c>
      <c r="F682" s="102">
        <v>1001262.36</v>
      </c>
      <c r="G682" s="101" t="s">
        <v>92</v>
      </c>
    </row>
    <row r="683" spans="1:7" ht="15" customHeight="1">
      <c r="A683" s="101">
        <v>111</v>
      </c>
      <c r="B683" s="101" t="s">
        <v>162</v>
      </c>
      <c r="C683" s="101" t="s">
        <v>65</v>
      </c>
      <c r="D683" s="102">
        <v>13291.66</v>
      </c>
      <c r="E683" s="101" t="s">
        <v>119</v>
      </c>
      <c r="F683" s="102">
        <v>10436.26</v>
      </c>
      <c r="G683" s="101" t="s">
        <v>119</v>
      </c>
    </row>
    <row r="684" spans="1:7" ht="15" customHeight="1">
      <c r="A684" s="101">
        <v>111</v>
      </c>
      <c r="B684" s="101" t="s">
        <v>162</v>
      </c>
      <c r="C684" s="101" t="s">
        <v>68</v>
      </c>
      <c r="D684" s="102">
        <v>13291.66</v>
      </c>
      <c r="E684" s="101" t="s">
        <v>119</v>
      </c>
      <c r="F684" s="102">
        <v>10436.26</v>
      </c>
      <c r="G684" s="101" t="s">
        <v>119</v>
      </c>
    </row>
    <row r="685" spans="1:7" ht="15" customHeight="1">
      <c r="A685" s="101">
        <v>111</v>
      </c>
      <c r="B685" s="101" t="s">
        <v>162</v>
      </c>
      <c r="C685" s="101" t="s">
        <v>108</v>
      </c>
      <c r="D685" s="102">
        <v>8401427.4</v>
      </c>
      <c r="E685" s="100"/>
      <c r="F685" s="102">
        <v>8243848.64</v>
      </c>
      <c r="G685" s="100"/>
    </row>
    <row r="686" spans="1:7" ht="15" customHeight="1">
      <c r="A686" s="101">
        <v>111</v>
      </c>
      <c r="B686" s="101" t="s">
        <v>162</v>
      </c>
      <c r="C686" s="101" t="s">
        <v>109</v>
      </c>
      <c r="D686" s="102">
        <v>447251.54</v>
      </c>
      <c r="E686" s="101" t="s">
        <v>119</v>
      </c>
      <c r="F686" s="102">
        <v>406420.97</v>
      </c>
      <c r="G686" s="101" t="s">
        <v>119</v>
      </c>
    </row>
    <row r="687" spans="1:7" ht="15" customHeight="1">
      <c r="A687" s="101">
        <v>111</v>
      </c>
      <c r="B687" s="101" t="s">
        <v>162</v>
      </c>
      <c r="C687" s="101" t="s">
        <v>110</v>
      </c>
      <c r="D687" s="102">
        <v>11.45</v>
      </c>
      <c r="E687" s="101" t="s">
        <v>119</v>
      </c>
      <c r="F687" s="102">
        <v>10.31</v>
      </c>
      <c r="G687" s="101" t="s">
        <v>119</v>
      </c>
    </row>
    <row r="688" spans="1:7" ht="15" customHeight="1">
      <c r="A688" s="101">
        <v>111</v>
      </c>
      <c r="B688" s="101" t="s">
        <v>162</v>
      </c>
      <c r="C688" s="101" t="s">
        <v>112</v>
      </c>
      <c r="D688" s="102">
        <v>7945902.07</v>
      </c>
      <c r="E688" s="100"/>
      <c r="F688" s="102">
        <v>7830068.49</v>
      </c>
      <c r="G688" s="100"/>
    </row>
    <row r="689" spans="1:7" ht="15" customHeight="1">
      <c r="A689" s="101">
        <v>111</v>
      </c>
      <c r="B689" s="101" t="s">
        <v>162</v>
      </c>
      <c r="C689" s="101" t="s">
        <v>113</v>
      </c>
      <c r="D689" s="102">
        <v>8262.34</v>
      </c>
      <c r="E689" s="101" t="s">
        <v>119</v>
      </c>
      <c r="F689" s="102">
        <v>7348.88</v>
      </c>
      <c r="G689" s="101" t="s">
        <v>119</v>
      </c>
    </row>
    <row r="690" spans="1:7" ht="15" customHeight="1">
      <c r="A690" s="101">
        <v>111</v>
      </c>
      <c r="B690" s="101" t="s">
        <v>162</v>
      </c>
      <c r="C690" s="101" t="s">
        <v>114</v>
      </c>
      <c r="D690" s="102">
        <v>13288595.72</v>
      </c>
      <c r="E690" s="100"/>
      <c r="F690" s="102">
        <v>11776533.74</v>
      </c>
      <c r="G690" s="100"/>
    </row>
    <row r="691" spans="1:7" ht="15" customHeight="1">
      <c r="A691" s="101">
        <v>111</v>
      </c>
      <c r="B691" s="101" t="s">
        <v>162</v>
      </c>
      <c r="C691" s="101" t="s">
        <v>115</v>
      </c>
      <c r="D691" s="102">
        <v>4622.86</v>
      </c>
      <c r="E691" s="101" t="s">
        <v>119</v>
      </c>
      <c r="F691" s="102">
        <v>4401.95</v>
      </c>
      <c r="G691" s="101" t="s">
        <v>119</v>
      </c>
    </row>
    <row r="692" spans="1:7" ht="15" customHeight="1">
      <c r="A692" s="101">
        <v>111</v>
      </c>
      <c r="B692" s="101" t="s">
        <v>162</v>
      </c>
      <c r="C692" s="101" t="s">
        <v>117</v>
      </c>
      <c r="D692" s="102">
        <v>13283972.86</v>
      </c>
      <c r="E692" s="100"/>
      <c r="F692" s="102">
        <v>11772131.79</v>
      </c>
      <c r="G692" s="100"/>
    </row>
    <row r="693" spans="1:7" ht="15" customHeight="1">
      <c r="A693" s="101">
        <v>112</v>
      </c>
      <c r="B693" s="101" t="s">
        <v>163</v>
      </c>
      <c r="C693" s="101" t="s">
        <v>227</v>
      </c>
      <c r="D693" s="102">
        <v>380813661.47</v>
      </c>
      <c r="E693" s="100"/>
      <c r="F693" s="102">
        <v>351192911.52</v>
      </c>
      <c r="G693" s="100"/>
    </row>
    <row r="694" spans="1:7" ht="15" customHeight="1">
      <c r="A694" s="101">
        <v>112</v>
      </c>
      <c r="B694" s="101" t="s">
        <v>163</v>
      </c>
      <c r="C694" s="101" t="s">
        <v>32</v>
      </c>
      <c r="D694" s="102">
        <v>199088936.91</v>
      </c>
      <c r="E694" s="100"/>
      <c r="F694" s="102">
        <v>178004681.94</v>
      </c>
      <c r="G694" s="100"/>
    </row>
    <row r="695" spans="1:7" ht="15" customHeight="1">
      <c r="A695" s="101">
        <v>112</v>
      </c>
      <c r="B695" s="101" t="s">
        <v>163</v>
      </c>
      <c r="C695" s="101" t="s">
        <v>33</v>
      </c>
      <c r="D695" s="102">
        <v>45770343.33</v>
      </c>
      <c r="E695" s="101" t="s">
        <v>45</v>
      </c>
      <c r="F695" s="102">
        <v>38250670.72</v>
      </c>
      <c r="G695" s="101" t="s">
        <v>45</v>
      </c>
    </row>
    <row r="696" spans="1:7" ht="15" customHeight="1">
      <c r="A696" s="101">
        <v>112</v>
      </c>
      <c r="B696" s="101" t="s">
        <v>163</v>
      </c>
      <c r="C696" s="101" t="s">
        <v>38</v>
      </c>
      <c r="D696" s="102">
        <v>43099.96</v>
      </c>
      <c r="E696" s="101" t="s">
        <v>92</v>
      </c>
      <c r="F696" s="102">
        <v>38851.72</v>
      </c>
      <c r="G696" s="101" t="s">
        <v>92</v>
      </c>
    </row>
    <row r="697" spans="1:7" ht="15" customHeight="1">
      <c r="A697" s="101">
        <v>112</v>
      </c>
      <c r="B697" s="101" t="s">
        <v>163</v>
      </c>
      <c r="C697" s="101" t="s">
        <v>39</v>
      </c>
      <c r="D697" s="102">
        <v>27226.81</v>
      </c>
      <c r="E697" s="101" t="s">
        <v>119</v>
      </c>
      <c r="F697" s="102">
        <v>23342.38</v>
      </c>
      <c r="G697" s="101" t="s">
        <v>119</v>
      </c>
    </row>
    <row r="698" spans="1:7" ht="15" customHeight="1">
      <c r="A698" s="101">
        <v>112</v>
      </c>
      <c r="B698" s="101" t="s">
        <v>163</v>
      </c>
      <c r="C698" s="101" t="s">
        <v>41</v>
      </c>
      <c r="D698" s="102">
        <v>26916.86</v>
      </c>
      <c r="E698" s="101" t="s">
        <v>92</v>
      </c>
      <c r="F698" s="102">
        <v>24991.71</v>
      </c>
      <c r="G698" s="101" t="s">
        <v>92</v>
      </c>
    </row>
    <row r="699" spans="1:7" ht="15" customHeight="1">
      <c r="A699" s="101">
        <v>112</v>
      </c>
      <c r="B699" s="101" t="s">
        <v>163</v>
      </c>
      <c r="C699" s="101" t="s">
        <v>42</v>
      </c>
      <c r="D699" s="102">
        <v>167632.9</v>
      </c>
      <c r="E699" s="100"/>
      <c r="F699" s="102">
        <v>150610.9</v>
      </c>
      <c r="G699" s="100"/>
    </row>
    <row r="700" spans="1:7" ht="15" customHeight="1">
      <c r="A700" s="101">
        <v>112</v>
      </c>
      <c r="B700" s="101" t="s">
        <v>163</v>
      </c>
      <c r="C700" s="101" t="s">
        <v>49</v>
      </c>
      <c r="D700" s="102">
        <v>431865.3</v>
      </c>
      <c r="E700" s="101" t="s">
        <v>119</v>
      </c>
      <c r="F700" s="102">
        <v>395950.31</v>
      </c>
      <c r="G700" s="101" t="s">
        <v>119</v>
      </c>
    </row>
    <row r="701" spans="1:7" ht="15" customHeight="1">
      <c r="A701" s="101">
        <v>112</v>
      </c>
      <c r="B701" s="101" t="s">
        <v>163</v>
      </c>
      <c r="C701" s="101" t="s">
        <v>51</v>
      </c>
      <c r="D701" s="102">
        <v>3216290.75</v>
      </c>
      <c r="E701" s="101" t="s">
        <v>92</v>
      </c>
      <c r="F701" s="102">
        <v>3037160.14</v>
      </c>
      <c r="G701" s="101" t="s">
        <v>92</v>
      </c>
    </row>
    <row r="702" spans="1:7" ht="15" customHeight="1">
      <c r="A702" s="101">
        <v>112</v>
      </c>
      <c r="B702" s="101" t="s">
        <v>163</v>
      </c>
      <c r="C702" s="101" t="s">
        <v>52</v>
      </c>
      <c r="D702" s="102">
        <v>41723632.56</v>
      </c>
      <c r="E702" s="101" t="s">
        <v>92</v>
      </c>
      <c r="F702" s="102">
        <v>34459453.6</v>
      </c>
      <c r="G702" s="101" t="s">
        <v>92</v>
      </c>
    </row>
    <row r="703" spans="1:7" ht="15" customHeight="1">
      <c r="A703" s="101">
        <v>112</v>
      </c>
      <c r="B703" s="101" t="s">
        <v>163</v>
      </c>
      <c r="C703" s="101" t="s">
        <v>53</v>
      </c>
      <c r="D703" s="102">
        <v>133678.19</v>
      </c>
      <c r="E703" s="101" t="s">
        <v>119</v>
      </c>
      <c r="F703" s="102">
        <v>120309.96</v>
      </c>
      <c r="G703" s="101" t="s">
        <v>119</v>
      </c>
    </row>
    <row r="704" spans="1:7" ht="15" customHeight="1">
      <c r="A704" s="101">
        <v>112</v>
      </c>
      <c r="B704" s="101" t="s">
        <v>163</v>
      </c>
      <c r="C704" s="101" t="s">
        <v>54</v>
      </c>
      <c r="D704" s="102">
        <v>1343457.77</v>
      </c>
      <c r="E704" s="101" t="s">
        <v>119</v>
      </c>
      <c r="F704" s="102">
        <v>1335237.91</v>
      </c>
      <c r="G704" s="101" t="s">
        <v>119</v>
      </c>
    </row>
    <row r="705" spans="1:7" ht="15" customHeight="1">
      <c r="A705" s="101">
        <v>112</v>
      </c>
      <c r="B705" s="101" t="s">
        <v>163</v>
      </c>
      <c r="C705" s="101" t="s">
        <v>56</v>
      </c>
      <c r="D705" s="102">
        <v>1015394.89</v>
      </c>
      <c r="E705" s="101" t="s">
        <v>119</v>
      </c>
      <c r="F705" s="102">
        <v>1015394.89</v>
      </c>
      <c r="G705" s="101" t="s">
        <v>119</v>
      </c>
    </row>
    <row r="706" spans="1:7" ht="15" customHeight="1">
      <c r="A706" s="101">
        <v>112</v>
      </c>
      <c r="B706" s="101" t="s">
        <v>163</v>
      </c>
      <c r="C706" s="101" t="s">
        <v>57</v>
      </c>
      <c r="D706" s="102">
        <v>45443.23</v>
      </c>
      <c r="E706" s="100"/>
      <c r="F706" s="102">
        <v>45443.23</v>
      </c>
      <c r="G706" s="100"/>
    </row>
    <row r="707" spans="1:7" ht="15" customHeight="1">
      <c r="A707" s="101">
        <v>112</v>
      </c>
      <c r="B707" s="101" t="s">
        <v>163</v>
      </c>
      <c r="C707" s="101" t="s">
        <v>58</v>
      </c>
      <c r="D707" s="102">
        <v>282619.65</v>
      </c>
      <c r="E707" s="101" t="s">
        <v>119</v>
      </c>
      <c r="F707" s="102">
        <v>274399.78</v>
      </c>
      <c r="G707" s="101" t="s">
        <v>119</v>
      </c>
    </row>
    <row r="708" spans="1:7" ht="15" customHeight="1">
      <c r="A708" s="101">
        <v>112</v>
      </c>
      <c r="B708" s="101" t="s">
        <v>163</v>
      </c>
      <c r="C708" s="101" t="s">
        <v>59</v>
      </c>
      <c r="D708" s="102">
        <v>43788090.12</v>
      </c>
      <c r="E708" s="101" t="s">
        <v>45</v>
      </c>
      <c r="F708" s="102">
        <v>40167995.08</v>
      </c>
      <c r="G708" s="101" t="s">
        <v>45</v>
      </c>
    </row>
    <row r="709" spans="1:7" ht="15" customHeight="1">
      <c r="A709" s="101">
        <v>112</v>
      </c>
      <c r="B709" s="101" t="s">
        <v>163</v>
      </c>
      <c r="C709" s="101" t="s">
        <v>60</v>
      </c>
      <c r="D709" s="102">
        <v>11107469.75</v>
      </c>
      <c r="E709" s="101" t="s">
        <v>45</v>
      </c>
      <c r="F709" s="102">
        <v>9996722.78</v>
      </c>
      <c r="G709" s="101" t="s">
        <v>45</v>
      </c>
    </row>
    <row r="710" spans="1:7" ht="15" customHeight="1">
      <c r="A710" s="101">
        <v>112</v>
      </c>
      <c r="B710" s="101" t="s">
        <v>163</v>
      </c>
      <c r="C710" s="101" t="s">
        <v>61</v>
      </c>
      <c r="D710" s="102">
        <v>18011204.85</v>
      </c>
      <c r="E710" s="101" t="s">
        <v>45</v>
      </c>
      <c r="F710" s="102">
        <v>16210084.36</v>
      </c>
      <c r="G710" s="101" t="s">
        <v>45</v>
      </c>
    </row>
    <row r="711" spans="1:7" ht="15" customHeight="1">
      <c r="A711" s="101">
        <v>112</v>
      </c>
      <c r="B711" s="101" t="s">
        <v>163</v>
      </c>
      <c r="C711" s="101" t="s">
        <v>62</v>
      </c>
      <c r="D711" s="102">
        <v>2248800</v>
      </c>
      <c r="E711" s="100"/>
      <c r="F711" s="102">
        <v>2023920</v>
      </c>
      <c r="G711" s="100"/>
    </row>
    <row r="712" spans="1:7" ht="15" customHeight="1">
      <c r="A712" s="101">
        <v>112</v>
      </c>
      <c r="B712" s="101" t="s">
        <v>163</v>
      </c>
      <c r="C712" s="101" t="s">
        <v>63</v>
      </c>
      <c r="D712" s="102">
        <v>4770691.4</v>
      </c>
      <c r="E712" s="101" t="s">
        <v>92</v>
      </c>
      <c r="F712" s="102">
        <v>4293622.26</v>
      </c>
      <c r="G712" s="101" t="s">
        <v>92</v>
      </c>
    </row>
    <row r="713" spans="1:7" ht="15" customHeight="1">
      <c r="A713" s="101">
        <v>112</v>
      </c>
      <c r="B713" s="101" t="s">
        <v>163</v>
      </c>
      <c r="C713" s="101" t="s">
        <v>64</v>
      </c>
      <c r="D713" s="102">
        <v>7649924.11</v>
      </c>
      <c r="E713" s="101" t="s">
        <v>119</v>
      </c>
      <c r="F713" s="102">
        <v>7643645.68</v>
      </c>
      <c r="G713" s="101" t="s">
        <v>119</v>
      </c>
    </row>
    <row r="714" spans="1:7" ht="15" customHeight="1">
      <c r="A714" s="101">
        <v>112</v>
      </c>
      <c r="B714" s="101" t="s">
        <v>163</v>
      </c>
      <c r="C714" s="101" t="s">
        <v>65</v>
      </c>
      <c r="D714" s="102">
        <v>78651925.35</v>
      </c>
      <c r="E714" s="100"/>
      <c r="F714" s="102">
        <v>74981973.6</v>
      </c>
      <c r="G714" s="100"/>
    </row>
    <row r="715" spans="1:7" ht="15" customHeight="1">
      <c r="A715" s="101">
        <v>112</v>
      </c>
      <c r="B715" s="101" t="s">
        <v>163</v>
      </c>
      <c r="C715" s="101" t="s">
        <v>66</v>
      </c>
      <c r="D715" s="102">
        <v>6456776.23</v>
      </c>
      <c r="E715" s="101" t="s">
        <v>92</v>
      </c>
      <c r="F715" s="102">
        <v>5475755.84</v>
      </c>
      <c r="G715" s="101" t="s">
        <v>92</v>
      </c>
    </row>
    <row r="716" spans="1:7" ht="15" customHeight="1">
      <c r="A716" s="101">
        <v>112</v>
      </c>
      <c r="B716" s="101" t="s">
        <v>163</v>
      </c>
      <c r="C716" s="101" t="s">
        <v>24</v>
      </c>
      <c r="D716" s="102">
        <v>190590.65</v>
      </c>
      <c r="E716" s="101" t="s">
        <v>119</v>
      </c>
      <c r="F716" s="102">
        <v>174315.15</v>
      </c>
      <c r="G716" s="101" t="s">
        <v>119</v>
      </c>
    </row>
    <row r="717" spans="1:7" ht="15" customHeight="1">
      <c r="A717" s="101">
        <v>112</v>
      </c>
      <c r="B717" s="101" t="s">
        <v>163</v>
      </c>
      <c r="C717" s="101" t="s">
        <v>25</v>
      </c>
      <c r="D717" s="102">
        <v>645179.36</v>
      </c>
      <c r="E717" s="101" t="s">
        <v>92</v>
      </c>
      <c r="F717" s="102">
        <v>552584.5</v>
      </c>
      <c r="G717" s="101" t="s">
        <v>92</v>
      </c>
    </row>
    <row r="718" spans="1:7" ht="15" customHeight="1">
      <c r="A718" s="101">
        <v>112</v>
      </c>
      <c r="B718" s="101" t="s">
        <v>163</v>
      </c>
      <c r="C718" s="101" t="s">
        <v>26</v>
      </c>
      <c r="D718" s="102">
        <v>447747.25</v>
      </c>
      <c r="E718" s="101" t="s">
        <v>119</v>
      </c>
      <c r="F718" s="102">
        <v>381653.01</v>
      </c>
      <c r="G718" s="101" t="s">
        <v>119</v>
      </c>
    </row>
    <row r="719" spans="1:7" ht="15" customHeight="1">
      <c r="A719" s="101">
        <v>112</v>
      </c>
      <c r="B719" s="101" t="s">
        <v>163</v>
      </c>
      <c r="C719" s="101" t="s">
        <v>20</v>
      </c>
      <c r="D719" s="102">
        <v>24646.28</v>
      </c>
      <c r="E719" s="101" t="s">
        <v>45</v>
      </c>
      <c r="F719" s="102">
        <v>20062.15</v>
      </c>
      <c r="G719" s="101" t="s">
        <v>45</v>
      </c>
    </row>
    <row r="720" spans="1:7" ht="15" customHeight="1">
      <c r="A720" s="101">
        <v>112</v>
      </c>
      <c r="B720" s="101" t="s">
        <v>163</v>
      </c>
      <c r="C720" s="101" t="s">
        <v>68</v>
      </c>
      <c r="D720" s="102">
        <v>2270.17</v>
      </c>
      <c r="E720" s="101" t="s">
        <v>119</v>
      </c>
      <c r="F720" s="102">
        <v>1782.48</v>
      </c>
      <c r="G720" s="101" t="s">
        <v>119</v>
      </c>
    </row>
    <row r="721" spans="1:7" ht="15" customHeight="1">
      <c r="A721" s="101">
        <v>112</v>
      </c>
      <c r="B721" s="101" t="s">
        <v>163</v>
      </c>
      <c r="C721" s="101" t="s">
        <v>22</v>
      </c>
      <c r="D721" s="102">
        <v>13973.23</v>
      </c>
      <c r="E721" s="100"/>
      <c r="F721" s="102">
        <v>13218.49</v>
      </c>
      <c r="G721" s="100"/>
    </row>
    <row r="722" spans="1:7" ht="15" customHeight="1">
      <c r="A722" s="101">
        <v>112</v>
      </c>
      <c r="B722" s="101" t="s">
        <v>163</v>
      </c>
      <c r="C722" s="101" t="s">
        <v>69</v>
      </c>
      <c r="D722" s="102">
        <v>1343282.56</v>
      </c>
      <c r="E722" s="101" t="s">
        <v>119</v>
      </c>
      <c r="F722" s="102">
        <v>1272034.01</v>
      </c>
      <c r="G722" s="101" t="s">
        <v>119</v>
      </c>
    </row>
    <row r="723" spans="1:7" ht="15" customHeight="1">
      <c r="A723" s="101">
        <v>112</v>
      </c>
      <c r="B723" s="101" t="s">
        <v>163</v>
      </c>
      <c r="C723" s="101" t="s">
        <v>30</v>
      </c>
      <c r="D723" s="102">
        <v>6383168.63</v>
      </c>
      <c r="E723" s="101" t="s">
        <v>92</v>
      </c>
      <c r="F723" s="102">
        <v>5680204.87</v>
      </c>
      <c r="G723" s="101" t="s">
        <v>92</v>
      </c>
    </row>
    <row r="724" spans="1:7" ht="15" customHeight="1">
      <c r="A724" s="101">
        <v>112</v>
      </c>
      <c r="B724" s="101" t="s">
        <v>163</v>
      </c>
      <c r="C724" s="101" t="s">
        <v>31</v>
      </c>
      <c r="D724" s="102" t="s">
        <v>127</v>
      </c>
      <c r="E724" s="100"/>
      <c r="F724" s="102" t="s">
        <v>127</v>
      </c>
      <c r="G724" s="100"/>
    </row>
    <row r="725" spans="1:7" ht="15" customHeight="1">
      <c r="A725" s="101">
        <v>112</v>
      </c>
      <c r="B725" s="101" t="s">
        <v>163</v>
      </c>
      <c r="C725" s="101" t="s">
        <v>70</v>
      </c>
      <c r="D725" s="102">
        <v>13496953.46</v>
      </c>
      <c r="E725" s="101" t="s">
        <v>92</v>
      </c>
      <c r="F725" s="102">
        <v>13284256.04</v>
      </c>
      <c r="G725" s="101" t="s">
        <v>92</v>
      </c>
    </row>
    <row r="726" spans="1:7" ht="15" customHeight="1">
      <c r="A726" s="101">
        <v>112</v>
      </c>
      <c r="B726" s="101" t="s">
        <v>163</v>
      </c>
      <c r="C726" s="101" t="s">
        <v>28</v>
      </c>
      <c r="D726" s="102">
        <v>49179258.01</v>
      </c>
      <c r="E726" s="101" t="s">
        <v>45</v>
      </c>
      <c r="F726" s="102">
        <v>47689558.35</v>
      </c>
      <c r="G726" s="101" t="s">
        <v>45</v>
      </c>
    </row>
    <row r="727" spans="1:7" ht="15" customHeight="1">
      <c r="A727" s="101">
        <v>112</v>
      </c>
      <c r="B727" s="101" t="s">
        <v>163</v>
      </c>
      <c r="C727" s="101" t="s">
        <v>71</v>
      </c>
      <c r="D727" s="102">
        <v>462558.96</v>
      </c>
      <c r="E727" s="101" t="s">
        <v>119</v>
      </c>
      <c r="F727" s="102">
        <v>432008.92</v>
      </c>
      <c r="G727" s="101" t="s">
        <v>119</v>
      </c>
    </row>
    <row r="728" spans="1:7" ht="15" customHeight="1">
      <c r="A728" s="101">
        <v>112</v>
      </c>
      <c r="B728" s="101" t="s">
        <v>163</v>
      </c>
      <c r="C728" s="101" t="s">
        <v>72</v>
      </c>
      <c r="D728" s="102">
        <v>394.17</v>
      </c>
      <c r="E728" s="101" t="s">
        <v>92</v>
      </c>
      <c r="F728" s="102">
        <v>394.17</v>
      </c>
      <c r="G728" s="101" t="s">
        <v>92</v>
      </c>
    </row>
    <row r="729" spans="1:7" ht="15" customHeight="1">
      <c r="A729" s="101">
        <v>112</v>
      </c>
      <c r="B729" s="101" t="s">
        <v>163</v>
      </c>
      <c r="C729" s="101" t="s">
        <v>73</v>
      </c>
      <c r="D729" s="102">
        <v>394.17</v>
      </c>
      <c r="E729" s="101" t="s">
        <v>92</v>
      </c>
      <c r="F729" s="102">
        <v>394.17</v>
      </c>
      <c r="G729" s="101" t="s">
        <v>92</v>
      </c>
    </row>
    <row r="730" spans="1:7" ht="15" customHeight="1">
      <c r="A730" s="101">
        <v>112</v>
      </c>
      <c r="B730" s="101" t="s">
        <v>163</v>
      </c>
      <c r="C730" s="101" t="s">
        <v>34</v>
      </c>
      <c r="D730" s="102">
        <v>29534726.18</v>
      </c>
      <c r="E730" s="101" t="s">
        <v>92</v>
      </c>
      <c r="F730" s="102">
        <v>23268410.46</v>
      </c>
      <c r="G730" s="101" t="s">
        <v>92</v>
      </c>
    </row>
    <row r="731" spans="1:7" ht="15" customHeight="1">
      <c r="A731" s="101">
        <v>112</v>
      </c>
      <c r="B731" s="101" t="s">
        <v>163</v>
      </c>
      <c r="C731" s="101" t="s">
        <v>75</v>
      </c>
      <c r="D731" s="102">
        <v>44419.24</v>
      </c>
      <c r="E731" s="101" t="s">
        <v>119</v>
      </c>
      <c r="F731" s="102">
        <v>36216.08</v>
      </c>
      <c r="G731" s="101" t="s">
        <v>119</v>
      </c>
    </row>
    <row r="732" spans="1:7" ht="15" customHeight="1">
      <c r="A732" s="101">
        <v>112</v>
      </c>
      <c r="B732" s="101" t="s">
        <v>163</v>
      </c>
      <c r="C732" s="101" t="s">
        <v>82</v>
      </c>
      <c r="D732" s="102">
        <v>48878.51</v>
      </c>
      <c r="E732" s="101" t="s">
        <v>119</v>
      </c>
      <c r="F732" s="102">
        <v>33111.53</v>
      </c>
      <c r="G732" s="101" t="s">
        <v>119</v>
      </c>
    </row>
    <row r="733" spans="1:7" ht="15" customHeight="1">
      <c r="A733" s="101">
        <v>112</v>
      </c>
      <c r="B733" s="101" t="s">
        <v>163</v>
      </c>
      <c r="C733" s="101" t="s">
        <v>86</v>
      </c>
      <c r="D733" s="102">
        <v>4278195.96</v>
      </c>
      <c r="E733" s="100"/>
      <c r="F733" s="102">
        <v>3579142.6</v>
      </c>
      <c r="G733" s="100"/>
    </row>
    <row r="734" spans="1:7" ht="15" customHeight="1">
      <c r="A734" s="101">
        <v>112</v>
      </c>
      <c r="B734" s="101" t="s">
        <v>163</v>
      </c>
      <c r="C734" s="101" t="s">
        <v>87</v>
      </c>
      <c r="D734" s="102">
        <v>12131.72</v>
      </c>
      <c r="E734" s="101" t="s">
        <v>119</v>
      </c>
      <c r="F734" s="102">
        <v>10126.57</v>
      </c>
      <c r="G734" s="101" t="s">
        <v>119</v>
      </c>
    </row>
    <row r="735" spans="1:7" ht="15" customHeight="1">
      <c r="A735" s="101">
        <v>112</v>
      </c>
      <c r="B735" s="101" t="s">
        <v>163</v>
      </c>
      <c r="C735" s="101" t="s">
        <v>89</v>
      </c>
      <c r="D735" s="102">
        <v>10190.02</v>
      </c>
      <c r="E735" s="101" t="s">
        <v>119</v>
      </c>
      <c r="F735" s="102">
        <v>8547.65</v>
      </c>
      <c r="G735" s="101" t="s">
        <v>119</v>
      </c>
    </row>
    <row r="736" spans="1:7" ht="15" customHeight="1">
      <c r="A736" s="101">
        <v>112</v>
      </c>
      <c r="B736" s="101" t="s">
        <v>163</v>
      </c>
      <c r="C736" s="101" t="s">
        <v>91</v>
      </c>
      <c r="D736" s="102">
        <v>111682.68</v>
      </c>
      <c r="E736" s="101" t="s">
        <v>119</v>
      </c>
      <c r="F736" s="102">
        <v>111682.68</v>
      </c>
      <c r="G736" s="101" t="s">
        <v>119</v>
      </c>
    </row>
    <row r="737" spans="1:7" ht="15" customHeight="1">
      <c r="A737" s="101">
        <v>112</v>
      </c>
      <c r="B737" s="101" t="s">
        <v>163</v>
      </c>
      <c r="C737" s="101" t="s">
        <v>95</v>
      </c>
      <c r="D737" s="102">
        <v>17343.7</v>
      </c>
      <c r="E737" s="101" t="s">
        <v>119</v>
      </c>
      <c r="F737" s="102">
        <v>14951.25</v>
      </c>
      <c r="G737" s="101" t="s">
        <v>119</v>
      </c>
    </row>
    <row r="738" spans="1:7" ht="15" customHeight="1">
      <c r="A738" s="101">
        <v>112</v>
      </c>
      <c r="B738" s="101" t="s">
        <v>163</v>
      </c>
      <c r="C738" s="101" t="s">
        <v>16</v>
      </c>
      <c r="D738" s="102">
        <v>28712.17</v>
      </c>
      <c r="E738" s="101" t="s">
        <v>119</v>
      </c>
      <c r="F738" s="102">
        <v>26261.23</v>
      </c>
      <c r="G738" s="101" t="s">
        <v>119</v>
      </c>
    </row>
    <row r="739" spans="1:7" ht="15" customHeight="1">
      <c r="A739" s="101">
        <v>112</v>
      </c>
      <c r="B739" s="101" t="s">
        <v>163</v>
      </c>
      <c r="C739" s="101" t="s">
        <v>96</v>
      </c>
      <c r="D739" s="102">
        <v>127177.13</v>
      </c>
      <c r="E739" s="101" t="s">
        <v>119</v>
      </c>
      <c r="F739" s="102">
        <v>82631.34</v>
      </c>
      <c r="G739" s="101" t="s">
        <v>119</v>
      </c>
    </row>
    <row r="740" spans="1:7" ht="15" customHeight="1">
      <c r="A740" s="101">
        <v>112</v>
      </c>
      <c r="B740" s="101" t="s">
        <v>163</v>
      </c>
      <c r="C740" s="101" t="s">
        <v>98</v>
      </c>
      <c r="D740" s="102" t="s">
        <v>127</v>
      </c>
      <c r="E740" s="100"/>
      <c r="F740" s="102" t="s">
        <v>127</v>
      </c>
      <c r="G740" s="100"/>
    </row>
    <row r="741" spans="1:7" ht="15" customHeight="1">
      <c r="A741" s="101">
        <v>112</v>
      </c>
      <c r="B741" s="101" t="s">
        <v>163</v>
      </c>
      <c r="C741" s="101" t="s">
        <v>101</v>
      </c>
      <c r="D741" s="102">
        <v>12928.03</v>
      </c>
      <c r="E741" s="101" t="s">
        <v>119</v>
      </c>
      <c r="F741" s="102">
        <v>12928.03</v>
      </c>
      <c r="G741" s="101" t="s">
        <v>119</v>
      </c>
    </row>
    <row r="742" spans="1:7" ht="15" customHeight="1">
      <c r="A742" s="101">
        <v>112</v>
      </c>
      <c r="B742" s="101" t="s">
        <v>163</v>
      </c>
      <c r="C742" s="101" t="s">
        <v>104</v>
      </c>
      <c r="D742" s="102" t="s">
        <v>127</v>
      </c>
      <c r="E742" s="100"/>
      <c r="F742" s="102" t="s">
        <v>127</v>
      </c>
      <c r="G742" s="100"/>
    </row>
    <row r="743" spans="1:7" ht="15" customHeight="1">
      <c r="A743" s="101">
        <v>112</v>
      </c>
      <c r="B743" s="101" t="s">
        <v>163</v>
      </c>
      <c r="C743" s="101" t="s">
        <v>231</v>
      </c>
      <c r="D743" s="102">
        <v>59516.3</v>
      </c>
      <c r="E743" s="101" t="s">
        <v>119</v>
      </c>
      <c r="F743" s="102">
        <v>49020.23</v>
      </c>
      <c r="G743" s="101" t="s">
        <v>119</v>
      </c>
    </row>
    <row r="744" spans="1:7" ht="15" customHeight="1">
      <c r="A744" s="101">
        <v>112</v>
      </c>
      <c r="B744" s="101" t="s">
        <v>163</v>
      </c>
      <c r="C744" s="101" t="s">
        <v>106</v>
      </c>
      <c r="D744" s="102">
        <v>35218.84</v>
      </c>
      <c r="E744" s="101" t="s">
        <v>119</v>
      </c>
      <c r="F744" s="102">
        <v>29344.35</v>
      </c>
      <c r="G744" s="101" t="s">
        <v>119</v>
      </c>
    </row>
    <row r="745" spans="1:7" ht="15" customHeight="1">
      <c r="A745" s="101">
        <v>112</v>
      </c>
      <c r="B745" s="101" t="s">
        <v>163</v>
      </c>
      <c r="C745" s="101" t="s">
        <v>107</v>
      </c>
      <c r="D745" s="102">
        <v>12141268.01</v>
      </c>
      <c r="E745" s="101" t="s">
        <v>119</v>
      </c>
      <c r="F745" s="102">
        <v>10320079.01</v>
      </c>
      <c r="G745" s="101" t="s">
        <v>119</v>
      </c>
    </row>
    <row r="746" spans="1:7" ht="15" customHeight="1">
      <c r="A746" s="101">
        <v>112</v>
      </c>
      <c r="B746" s="101" t="s">
        <v>163</v>
      </c>
      <c r="C746" s="101" t="s">
        <v>108</v>
      </c>
      <c r="D746" s="102">
        <v>142485722.47</v>
      </c>
      <c r="E746" s="100"/>
      <c r="F746" s="102">
        <v>134209016.8</v>
      </c>
      <c r="G746" s="100"/>
    </row>
    <row r="747" spans="1:7" ht="15" customHeight="1">
      <c r="A747" s="101">
        <v>112</v>
      </c>
      <c r="B747" s="101" t="s">
        <v>163</v>
      </c>
      <c r="C747" s="101" t="s">
        <v>109</v>
      </c>
      <c r="D747" s="102">
        <v>78201795.68</v>
      </c>
      <c r="E747" s="101" t="s">
        <v>45</v>
      </c>
      <c r="F747" s="102">
        <v>71062522.63</v>
      </c>
      <c r="G747" s="101" t="s">
        <v>45</v>
      </c>
    </row>
    <row r="748" spans="1:7" ht="15" customHeight="1">
      <c r="A748" s="101">
        <v>112</v>
      </c>
      <c r="B748" s="101" t="s">
        <v>163</v>
      </c>
      <c r="C748" s="101" t="s">
        <v>110</v>
      </c>
      <c r="D748" s="102">
        <v>10112.11</v>
      </c>
      <c r="E748" s="101" t="s">
        <v>119</v>
      </c>
      <c r="F748" s="102">
        <v>9180.74</v>
      </c>
      <c r="G748" s="101" t="s">
        <v>119</v>
      </c>
    </row>
    <row r="749" spans="1:7" ht="15" customHeight="1">
      <c r="A749" s="101">
        <v>112</v>
      </c>
      <c r="B749" s="101" t="s">
        <v>163</v>
      </c>
      <c r="C749" s="101" t="s">
        <v>111</v>
      </c>
      <c r="D749" s="102">
        <v>8023181.41</v>
      </c>
      <c r="E749" s="100"/>
      <c r="F749" s="102">
        <v>7729030.83</v>
      </c>
      <c r="G749" s="100"/>
    </row>
    <row r="750" spans="1:7" ht="15" customHeight="1">
      <c r="A750" s="101">
        <v>112</v>
      </c>
      <c r="B750" s="101" t="s">
        <v>163</v>
      </c>
      <c r="C750" s="101" t="s">
        <v>112</v>
      </c>
      <c r="D750" s="102">
        <v>56058418.13</v>
      </c>
      <c r="E750" s="100"/>
      <c r="F750" s="102">
        <v>55237318.34</v>
      </c>
      <c r="G750" s="100"/>
    </row>
    <row r="751" spans="1:7" ht="15" customHeight="1">
      <c r="A751" s="101">
        <v>112</v>
      </c>
      <c r="B751" s="101" t="s">
        <v>163</v>
      </c>
      <c r="C751" s="101" t="s">
        <v>113</v>
      </c>
      <c r="D751" s="102">
        <v>192215.14</v>
      </c>
      <c r="E751" s="101" t="s">
        <v>92</v>
      </c>
      <c r="F751" s="102">
        <v>170964.27</v>
      </c>
      <c r="G751" s="101" t="s">
        <v>92</v>
      </c>
    </row>
    <row r="752" spans="1:7" ht="15" customHeight="1">
      <c r="A752" s="101">
        <v>112</v>
      </c>
      <c r="B752" s="101" t="s">
        <v>163</v>
      </c>
      <c r="C752" s="101" t="s">
        <v>114</v>
      </c>
      <c r="D752" s="102">
        <v>39239002.09</v>
      </c>
      <c r="E752" s="101" t="s">
        <v>92</v>
      </c>
      <c r="F752" s="102">
        <v>38979212.78</v>
      </c>
      <c r="G752" s="101" t="s">
        <v>92</v>
      </c>
    </row>
    <row r="753" spans="1:7" ht="15" customHeight="1">
      <c r="A753" s="101">
        <v>112</v>
      </c>
      <c r="B753" s="101" t="s">
        <v>163</v>
      </c>
      <c r="C753" s="101" t="s">
        <v>115</v>
      </c>
      <c r="D753" s="102">
        <v>11757.41</v>
      </c>
      <c r="E753" s="101" t="s">
        <v>119</v>
      </c>
      <c r="F753" s="102">
        <v>11195.57</v>
      </c>
      <c r="G753" s="101" t="s">
        <v>119</v>
      </c>
    </row>
    <row r="754" spans="1:7" ht="15" customHeight="1">
      <c r="A754" s="101">
        <v>112</v>
      </c>
      <c r="B754" s="101" t="s">
        <v>163</v>
      </c>
      <c r="C754" s="101" t="s">
        <v>116</v>
      </c>
      <c r="D754" s="102">
        <v>36949511.47</v>
      </c>
      <c r="E754" s="101" t="s">
        <v>92</v>
      </c>
      <c r="F754" s="102">
        <v>36949511.47</v>
      </c>
      <c r="G754" s="101" t="s">
        <v>92</v>
      </c>
    </row>
    <row r="755" spans="1:7" ht="15" customHeight="1">
      <c r="A755" s="101">
        <v>112</v>
      </c>
      <c r="B755" s="101" t="s">
        <v>163</v>
      </c>
      <c r="C755" s="101" t="s">
        <v>117</v>
      </c>
      <c r="D755" s="102">
        <v>2277733.21</v>
      </c>
      <c r="E755" s="101" t="s">
        <v>119</v>
      </c>
      <c r="F755" s="102">
        <v>2018505.75</v>
      </c>
      <c r="G755" s="101" t="s">
        <v>119</v>
      </c>
    </row>
    <row r="756" spans="1:7" ht="15" customHeight="1">
      <c r="A756" s="101">
        <v>113</v>
      </c>
      <c r="B756" s="101" t="s">
        <v>164</v>
      </c>
      <c r="C756" s="101" t="s">
        <v>227</v>
      </c>
      <c r="D756" s="102">
        <v>2135287461.7</v>
      </c>
      <c r="E756" s="100"/>
      <c r="F756" s="102">
        <v>1971058831.9</v>
      </c>
      <c r="G756" s="100"/>
    </row>
    <row r="757" spans="1:7" ht="15" customHeight="1">
      <c r="A757" s="101">
        <v>113</v>
      </c>
      <c r="B757" s="101" t="s">
        <v>164</v>
      </c>
      <c r="C757" s="101" t="s">
        <v>32</v>
      </c>
      <c r="D757" s="102">
        <v>1533744359.2</v>
      </c>
      <c r="E757" s="100"/>
      <c r="F757" s="102">
        <v>1400703287.9</v>
      </c>
      <c r="G757" s="100"/>
    </row>
    <row r="758" spans="1:7" ht="15" customHeight="1">
      <c r="A758" s="101">
        <v>113</v>
      </c>
      <c r="B758" s="101" t="s">
        <v>164</v>
      </c>
      <c r="C758" s="101" t="s">
        <v>33</v>
      </c>
      <c r="D758" s="102">
        <v>1075556238.2</v>
      </c>
      <c r="E758" s="100"/>
      <c r="F758" s="102">
        <v>990547672.91</v>
      </c>
      <c r="G758" s="100"/>
    </row>
    <row r="759" spans="1:7" ht="15" customHeight="1">
      <c r="A759" s="101">
        <v>113</v>
      </c>
      <c r="B759" s="101" t="s">
        <v>164</v>
      </c>
      <c r="C759" s="101" t="s">
        <v>38</v>
      </c>
      <c r="D759" s="102">
        <v>505928402.16</v>
      </c>
      <c r="E759" s="100"/>
      <c r="F759" s="102">
        <v>456060544.99</v>
      </c>
      <c r="G759" s="100"/>
    </row>
    <row r="760" spans="1:7" ht="15" customHeight="1">
      <c r="A760" s="101">
        <v>113</v>
      </c>
      <c r="B760" s="101" t="s">
        <v>164</v>
      </c>
      <c r="C760" s="101" t="s">
        <v>39</v>
      </c>
      <c r="D760" s="102">
        <v>12187569.38</v>
      </c>
      <c r="E760" s="100"/>
      <c r="F760" s="102">
        <v>10448779.4</v>
      </c>
      <c r="G760" s="100"/>
    </row>
    <row r="761" spans="1:7" ht="15" customHeight="1">
      <c r="A761" s="101">
        <v>113</v>
      </c>
      <c r="B761" s="101" t="s">
        <v>164</v>
      </c>
      <c r="C761" s="101" t="s">
        <v>40</v>
      </c>
      <c r="D761" s="102">
        <v>88848779.42</v>
      </c>
      <c r="E761" s="100"/>
      <c r="F761" s="102">
        <v>79738592.16</v>
      </c>
      <c r="G761" s="100"/>
    </row>
    <row r="762" spans="1:7" ht="15" customHeight="1">
      <c r="A762" s="101">
        <v>113</v>
      </c>
      <c r="B762" s="101" t="s">
        <v>164</v>
      </c>
      <c r="C762" s="101" t="s">
        <v>41</v>
      </c>
      <c r="D762" s="102">
        <v>494752.08</v>
      </c>
      <c r="E762" s="101" t="s">
        <v>45</v>
      </c>
      <c r="F762" s="102">
        <v>459366.31</v>
      </c>
      <c r="G762" s="101" t="s">
        <v>45</v>
      </c>
    </row>
    <row r="763" spans="1:7" ht="15" customHeight="1">
      <c r="A763" s="101">
        <v>113</v>
      </c>
      <c r="B763" s="101" t="s">
        <v>164</v>
      </c>
      <c r="C763" s="101" t="s">
        <v>42</v>
      </c>
      <c r="D763" s="102">
        <v>29077455.56</v>
      </c>
      <c r="E763" s="101" t="s">
        <v>45</v>
      </c>
      <c r="F763" s="102">
        <v>26124834.48</v>
      </c>
      <c r="G763" s="101" t="s">
        <v>45</v>
      </c>
    </row>
    <row r="764" spans="1:7" ht="15" customHeight="1">
      <c r="A764" s="101">
        <v>113</v>
      </c>
      <c r="B764" s="101" t="s">
        <v>164</v>
      </c>
      <c r="C764" s="101" t="s">
        <v>43</v>
      </c>
      <c r="D764" s="102">
        <v>108542186.41</v>
      </c>
      <c r="E764" s="100"/>
      <c r="F764" s="102">
        <v>99485298.68</v>
      </c>
      <c r="G764" s="100"/>
    </row>
    <row r="765" spans="1:7" ht="15" customHeight="1">
      <c r="A765" s="101">
        <v>113</v>
      </c>
      <c r="B765" s="101" t="s">
        <v>164</v>
      </c>
      <c r="C765" s="101" t="s">
        <v>44</v>
      </c>
      <c r="D765" s="102">
        <v>2816160.64</v>
      </c>
      <c r="E765" s="101" t="s">
        <v>92</v>
      </c>
      <c r="F765" s="102">
        <v>2481290.68</v>
      </c>
      <c r="G765" s="101" t="s">
        <v>92</v>
      </c>
    </row>
    <row r="766" spans="1:7" ht="15" customHeight="1">
      <c r="A766" s="101">
        <v>113</v>
      </c>
      <c r="B766" s="101" t="s">
        <v>164</v>
      </c>
      <c r="C766" s="101" t="s">
        <v>46</v>
      </c>
      <c r="D766" s="102">
        <v>1134681.06</v>
      </c>
      <c r="E766" s="101" t="s">
        <v>45</v>
      </c>
      <c r="F766" s="102">
        <v>1022769.7</v>
      </c>
      <c r="G766" s="101" t="s">
        <v>45</v>
      </c>
    </row>
    <row r="767" spans="1:7" ht="15" customHeight="1">
      <c r="A767" s="101">
        <v>113</v>
      </c>
      <c r="B767" s="101" t="s">
        <v>164</v>
      </c>
      <c r="C767" s="101" t="s">
        <v>47</v>
      </c>
      <c r="D767" s="102">
        <v>139200656.77</v>
      </c>
      <c r="E767" s="100"/>
      <c r="F767" s="102">
        <v>138025241.58</v>
      </c>
      <c r="G767" s="100"/>
    </row>
    <row r="768" spans="1:7" ht="15" customHeight="1">
      <c r="A768" s="101">
        <v>113</v>
      </c>
      <c r="B768" s="101" t="s">
        <v>164</v>
      </c>
      <c r="C768" s="101" t="s">
        <v>49</v>
      </c>
      <c r="D768" s="102">
        <v>13130557.87</v>
      </c>
      <c r="E768" s="101" t="s">
        <v>45</v>
      </c>
      <c r="F768" s="102">
        <v>12038588.04</v>
      </c>
      <c r="G768" s="101" t="s">
        <v>45</v>
      </c>
    </row>
    <row r="769" spans="1:7" ht="15" customHeight="1">
      <c r="A769" s="101">
        <v>113</v>
      </c>
      <c r="B769" s="101" t="s">
        <v>164</v>
      </c>
      <c r="C769" s="101" t="s">
        <v>50</v>
      </c>
      <c r="D769" s="102">
        <v>167882628.28</v>
      </c>
      <c r="E769" s="100"/>
      <c r="F769" s="102">
        <v>158762155.78</v>
      </c>
      <c r="G769" s="100"/>
    </row>
    <row r="770" spans="1:7" ht="15" customHeight="1">
      <c r="A770" s="101">
        <v>113</v>
      </c>
      <c r="B770" s="101" t="s">
        <v>164</v>
      </c>
      <c r="C770" s="101" t="s">
        <v>51</v>
      </c>
      <c r="D770" s="102">
        <v>4944060.12</v>
      </c>
      <c r="E770" s="101" t="s">
        <v>45</v>
      </c>
      <c r="F770" s="102">
        <v>4668701.78</v>
      </c>
      <c r="G770" s="101" t="s">
        <v>45</v>
      </c>
    </row>
    <row r="771" spans="1:7" ht="15" customHeight="1">
      <c r="A771" s="101">
        <v>113</v>
      </c>
      <c r="B771" s="101" t="s">
        <v>164</v>
      </c>
      <c r="C771" s="101" t="s">
        <v>53</v>
      </c>
      <c r="D771" s="102">
        <v>1368348.41</v>
      </c>
      <c r="E771" s="101" t="s">
        <v>45</v>
      </c>
      <c r="F771" s="102">
        <v>1231509.34</v>
      </c>
      <c r="G771" s="101" t="s">
        <v>45</v>
      </c>
    </row>
    <row r="772" spans="1:7" ht="15" customHeight="1">
      <c r="A772" s="101">
        <v>113</v>
      </c>
      <c r="B772" s="101" t="s">
        <v>164</v>
      </c>
      <c r="C772" s="101" t="s">
        <v>54</v>
      </c>
      <c r="D772" s="102">
        <v>39908566.81</v>
      </c>
      <c r="E772" s="101" t="s">
        <v>45</v>
      </c>
      <c r="F772" s="102">
        <v>39832167.53</v>
      </c>
      <c r="G772" s="101" t="s">
        <v>45</v>
      </c>
    </row>
    <row r="773" spans="1:7" ht="15" customHeight="1">
      <c r="A773" s="101">
        <v>113</v>
      </c>
      <c r="B773" s="101" t="s">
        <v>164</v>
      </c>
      <c r="C773" s="101" t="s">
        <v>55</v>
      </c>
      <c r="D773" s="102">
        <v>9743347.05</v>
      </c>
      <c r="E773" s="101" t="s">
        <v>92</v>
      </c>
      <c r="F773" s="102">
        <v>9743347.05</v>
      </c>
      <c r="G773" s="101" t="s">
        <v>92</v>
      </c>
    </row>
    <row r="774" spans="1:7" ht="15" customHeight="1">
      <c r="A774" s="101">
        <v>113</v>
      </c>
      <c r="B774" s="101" t="s">
        <v>164</v>
      </c>
      <c r="C774" s="101" t="s">
        <v>56</v>
      </c>
      <c r="D774" s="102">
        <v>6418168</v>
      </c>
      <c r="E774" s="101" t="s">
        <v>45</v>
      </c>
      <c r="F774" s="102">
        <v>6418168</v>
      </c>
      <c r="G774" s="101" t="s">
        <v>45</v>
      </c>
    </row>
    <row r="775" spans="1:7" ht="15" customHeight="1">
      <c r="A775" s="101">
        <v>113</v>
      </c>
      <c r="B775" s="101" t="s">
        <v>164</v>
      </c>
      <c r="C775" s="101" t="s">
        <v>57</v>
      </c>
      <c r="D775" s="102">
        <v>21120252.75</v>
      </c>
      <c r="E775" s="101" t="s">
        <v>45</v>
      </c>
      <c r="F775" s="102">
        <v>21120252.75</v>
      </c>
      <c r="G775" s="101" t="s">
        <v>45</v>
      </c>
    </row>
    <row r="776" spans="1:7" ht="15" customHeight="1">
      <c r="A776" s="101">
        <v>113</v>
      </c>
      <c r="B776" s="101" t="s">
        <v>164</v>
      </c>
      <c r="C776" s="101" t="s">
        <v>58</v>
      </c>
      <c r="D776" s="102">
        <v>2626799.01</v>
      </c>
      <c r="E776" s="101" t="s">
        <v>92</v>
      </c>
      <c r="F776" s="102">
        <v>2550399.72</v>
      </c>
      <c r="G776" s="101" t="s">
        <v>92</v>
      </c>
    </row>
    <row r="777" spans="1:7" ht="15" customHeight="1">
      <c r="A777" s="101">
        <v>113</v>
      </c>
      <c r="B777" s="101" t="s">
        <v>164</v>
      </c>
      <c r="C777" s="101" t="s">
        <v>59</v>
      </c>
      <c r="D777" s="102">
        <v>12204844.31</v>
      </c>
      <c r="E777" s="101" t="s">
        <v>45</v>
      </c>
      <c r="F777" s="102">
        <v>11249775.93</v>
      </c>
      <c r="G777" s="101" t="s">
        <v>45</v>
      </c>
    </row>
    <row r="778" spans="1:7" ht="15" customHeight="1">
      <c r="A778" s="101">
        <v>113</v>
      </c>
      <c r="B778" s="101" t="s">
        <v>164</v>
      </c>
      <c r="C778" s="101" t="s">
        <v>60</v>
      </c>
      <c r="D778" s="102">
        <v>204923.47</v>
      </c>
      <c r="E778" s="101" t="s">
        <v>92</v>
      </c>
      <c r="F778" s="102">
        <v>184431.12</v>
      </c>
      <c r="G778" s="101" t="s">
        <v>92</v>
      </c>
    </row>
    <row r="779" spans="1:7" ht="15" customHeight="1">
      <c r="A779" s="101">
        <v>113</v>
      </c>
      <c r="B779" s="101" t="s">
        <v>164</v>
      </c>
      <c r="C779" s="101" t="s">
        <v>61</v>
      </c>
      <c r="D779" s="102">
        <v>8763861.68</v>
      </c>
      <c r="E779" s="101" t="s">
        <v>92</v>
      </c>
      <c r="F779" s="102">
        <v>7887475.51</v>
      </c>
      <c r="G779" s="101" t="s">
        <v>92</v>
      </c>
    </row>
    <row r="780" spans="1:7" ht="15" customHeight="1">
      <c r="A780" s="101">
        <v>113</v>
      </c>
      <c r="B780" s="101" t="s">
        <v>164</v>
      </c>
      <c r="C780" s="101" t="s">
        <v>62</v>
      </c>
      <c r="D780" s="102">
        <v>56809.97</v>
      </c>
      <c r="E780" s="100"/>
      <c r="F780" s="102">
        <v>51128.97</v>
      </c>
      <c r="G780" s="100"/>
    </row>
    <row r="781" spans="1:7" ht="15" customHeight="1">
      <c r="A781" s="101">
        <v>113</v>
      </c>
      <c r="B781" s="101" t="s">
        <v>164</v>
      </c>
      <c r="C781" s="101" t="s">
        <v>63</v>
      </c>
      <c r="D781" s="102">
        <v>503125.22</v>
      </c>
      <c r="E781" s="101" t="s">
        <v>119</v>
      </c>
      <c r="F781" s="102">
        <v>452812.69</v>
      </c>
      <c r="G781" s="101" t="s">
        <v>119</v>
      </c>
    </row>
    <row r="782" spans="1:7" ht="15" customHeight="1">
      <c r="A782" s="101">
        <v>113</v>
      </c>
      <c r="B782" s="101" t="s">
        <v>164</v>
      </c>
      <c r="C782" s="101" t="s">
        <v>64</v>
      </c>
      <c r="D782" s="102">
        <v>2676123.98</v>
      </c>
      <c r="E782" s="101" t="s">
        <v>119</v>
      </c>
      <c r="F782" s="102">
        <v>2673927.64</v>
      </c>
      <c r="G782" s="101" t="s">
        <v>119</v>
      </c>
    </row>
    <row r="783" spans="1:7" ht="15" customHeight="1">
      <c r="A783" s="101">
        <v>113</v>
      </c>
      <c r="B783" s="101" t="s">
        <v>164</v>
      </c>
      <c r="C783" s="101" t="s">
        <v>65</v>
      </c>
      <c r="D783" s="102">
        <v>228932101.1</v>
      </c>
      <c r="E783" s="100"/>
      <c r="F783" s="102">
        <v>196048048.6</v>
      </c>
      <c r="G783" s="100"/>
    </row>
    <row r="784" spans="1:7" ht="15" customHeight="1">
      <c r="A784" s="101">
        <v>113</v>
      </c>
      <c r="B784" s="101" t="s">
        <v>164</v>
      </c>
      <c r="C784" s="101" t="s">
        <v>66</v>
      </c>
      <c r="D784" s="102">
        <v>30443.58</v>
      </c>
      <c r="E784" s="101" t="s">
        <v>119</v>
      </c>
      <c r="F784" s="102">
        <v>25818.09</v>
      </c>
      <c r="G784" s="101" t="s">
        <v>119</v>
      </c>
    </row>
    <row r="785" spans="1:7" ht="15" customHeight="1">
      <c r="A785" s="101">
        <v>113</v>
      </c>
      <c r="B785" s="101" t="s">
        <v>164</v>
      </c>
      <c r="C785" s="101" t="s">
        <v>23</v>
      </c>
      <c r="D785" s="102">
        <v>3537574.53</v>
      </c>
      <c r="E785" s="100"/>
      <c r="F785" s="102">
        <v>3154251.72</v>
      </c>
      <c r="G785" s="100"/>
    </row>
    <row r="786" spans="1:7" ht="15" customHeight="1">
      <c r="A786" s="101">
        <v>113</v>
      </c>
      <c r="B786" s="101" t="s">
        <v>164</v>
      </c>
      <c r="C786" s="101" t="s">
        <v>25</v>
      </c>
      <c r="D786" s="102">
        <v>842099.51</v>
      </c>
      <c r="E786" s="101" t="s">
        <v>45</v>
      </c>
      <c r="F786" s="102">
        <v>721243.06</v>
      </c>
      <c r="G786" s="101" t="s">
        <v>45</v>
      </c>
    </row>
    <row r="787" spans="1:7" ht="15" customHeight="1">
      <c r="A787" s="101">
        <v>113</v>
      </c>
      <c r="B787" s="101" t="s">
        <v>164</v>
      </c>
      <c r="C787" s="101" t="s">
        <v>26</v>
      </c>
      <c r="D787" s="102">
        <v>1831848.67</v>
      </c>
      <c r="E787" s="101" t="s">
        <v>45</v>
      </c>
      <c r="F787" s="102">
        <v>1561440.22</v>
      </c>
      <c r="G787" s="101" t="s">
        <v>45</v>
      </c>
    </row>
    <row r="788" spans="1:7" ht="15" customHeight="1">
      <c r="A788" s="101">
        <v>113</v>
      </c>
      <c r="B788" s="101" t="s">
        <v>164</v>
      </c>
      <c r="C788" s="101" t="s">
        <v>67</v>
      </c>
      <c r="D788" s="102">
        <v>2132028.44</v>
      </c>
      <c r="E788" s="101" t="s">
        <v>119</v>
      </c>
      <c r="F788" s="102">
        <v>1971158.11</v>
      </c>
      <c r="G788" s="101" t="s">
        <v>119</v>
      </c>
    </row>
    <row r="789" spans="1:7" ht="15" customHeight="1">
      <c r="A789" s="101">
        <v>113</v>
      </c>
      <c r="B789" s="101" t="s">
        <v>164</v>
      </c>
      <c r="C789" s="101" t="s">
        <v>21</v>
      </c>
      <c r="D789" s="102">
        <v>33857533.96</v>
      </c>
      <c r="E789" s="100"/>
      <c r="F789" s="102">
        <v>28676577.47</v>
      </c>
      <c r="G789" s="100"/>
    </row>
    <row r="790" spans="1:7" ht="15" customHeight="1">
      <c r="A790" s="101">
        <v>113</v>
      </c>
      <c r="B790" s="101" t="s">
        <v>164</v>
      </c>
      <c r="C790" s="101" t="s">
        <v>20</v>
      </c>
      <c r="D790" s="102">
        <v>2436433.37</v>
      </c>
      <c r="E790" s="100"/>
      <c r="F790" s="102">
        <v>1983264.62</v>
      </c>
      <c r="G790" s="100"/>
    </row>
    <row r="791" spans="1:7" ht="15" customHeight="1">
      <c r="A791" s="101">
        <v>113</v>
      </c>
      <c r="B791" s="101" t="s">
        <v>164</v>
      </c>
      <c r="C791" s="101" t="s">
        <v>68</v>
      </c>
      <c r="D791" s="102">
        <v>116335207.97</v>
      </c>
      <c r="E791" s="101" t="s">
        <v>45</v>
      </c>
      <c r="F791" s="102">
        <v>91343324.48</v>
      </c>
      <c r="G791" s="101" t="s">
        <v>45</v>
      </c>
    </row>
    <row r="792" spans="1:7" ht="15" customHeight="1">
      <c r="A792" s="101">
        <v>113</v>
      </c>
      <c r="B792" s="101" t="s">
        <v>164</v>
      </c>
      <c r="C792" s="101" t="s">
        <v>22</v>
      </c>
      <c r="D792" s="102" t="s">
        <v>127</v>
      </c>
      <c r="E792" s="100"/>
      <c r="F792" s="102" t="s">
        <v>127</v>
      </c>
      <c r="G792" s="100"/>
    </row>
    <row r="793" spans="1:7" ht="15" customHeight="1">
      <c r="A793" s="101">
        <v>113</v>
      </c>
      <c r="B793" s="101" t="s">
        <v>164</v>
      </c>
      <c r="C793" s="101" t="s">
        <v>69</v>
      </c>
      <c r="D793" s="102">
        <v>1785569.61</v>
      </c>
      <c r="E793" s="101" t="s">
        <v>92</v>
      </c>
      <c r="F793" s="102">
        <v>1690861.87</v>
      </c>
      <c r="G793" s="101" t="s">
        <v>92</v>
      </c>
    </row>
    <row r="794" spans="1:7" ht="15" customHeight="1">
      <c r="A794" s="101">
        <v>113</v>
      </c>
      <c r="B794" s="101" t="s">
        <v>164</v>
      </c>
      <c r="C794" s="101" t="s">
        <v>70</v>
      </c>
      <c r="D794" s="102">
        <v>47680433.47</v>
      </c>
      <c r="E794" s="101" t="s">
        <v>92</v>
      </c>
      <c r="F794" s="102">
        <v>46929041.28</v>
      </c>
      <c r="G794" s="101" t="s">
        <v>92</v>
      </c>
    </row>
    <row r="795" spans="1:7" ht="15" customHeight="1">
      <c r="A795" s="101">
        <v>113</v>
      </c>
      <c r="B795" s="101" t="s">
        <v>164</v>
      </c>
      <c r="C795" s="101" t="s">
        <v>27</v>
      </c>
      <c r="D795" s="102">
        <v>11342858.68</v>
      </c>
      <c r="E795" s="101" t="s">
        <v>45</v>
      </c>
      <c r="F795" s="102">
        <v>11339684.35</v>
      </c>
      <c r="G795" s="101" t="s">
        <v>45</v>
      </c>
    </row>
    <row r="796" spans="1:7" ht="15" customHeight="1">
      <c r="A796" s="101">
        <v>113</v>
      </c>
      <c r="B796" s="101" t="s">
        <v>164</v>
      </c>
      <c r="C796" s="101" t="s">
        <v>71</v>
      </c>
      <c r="D796" s="102">
        <v>6990073.77</v>
      </c>
      <c r="E796" s="100"/>
      <c r="F796" s="102">
        <v>6528409.29</v>
      </c>
      <c r="G796" s="100"/>
    </row>
    <row r="797" spans="1:7" ht="15" customHeight="1">
      <c r="A797" s="101">
        <v>113</v>
      </c>
      <c r="B797" s="101" t="s">
        <v>164</v>
      </c>
      <c r="C797" s="101" t="s">
        <v>72</v>
      </c>
      <c r="D797" s="102">
        <v>78784755.37</v>
      </c>
      <c r="E797" s="101" t="s">
        <v>45</v>
      </c>
      <c r="F797" s="102">
        <v>78738604.36</v>
      </c>
      <c r="G797" s="101" t="s">
        <v>45</v>
      </c>
    </row>
    <row r="798" spans="1:7" ht="15" customHeight="1">
      <c r="A798" s="101">
        <v>113</v>
      </c>
      <c r="B798" s="101" t="s">
        <v>164</v>
      </c>
      <c r="C798" s="101" t="s">
        <v>73</v>
      </c>
      <c r="D798" s="102">
        <v>78284580.46</v>
      </c>
      <c r="E798" s="101" t="s">
        <v>45</v>
      </c>
      <c r="F798" s="102">
        <v>78284580.46</v>
      </c>
      <c r="G798" s="101" t="s">
        <v>45</v>
      </c>
    </row>
    <row r="799" spans="1:7" ht="15" customHeight="1">
      <c r="A799" s="101">
        <v>113</v>
      </c>
      <c r="B799" s="101" t="s">
        <v>164</v>
      </c>
      <c r="C799" s="101" t="s">
        <v>74</v>
      </c>
      <c r="D799" s="102">
        <v>500174.91</v>
      </c>
      <c r="E799" s="101" t="s">
        <v>92</v>
      </c>
      <c r="F799" s="102">
        <v>454023.9</v>
      </c>
      <c r="G799" s="101" t="s">
        <v>92</v>
      </c>
    </row>
    <row r="800" spans="1:7" ht="15" customHeight="1">
      <c r="A800" s="101">
        <v>113</v>
      </c>
      <c r="B800" s="101" t="s">
        <v>164</v>
      </c>
      <c r="C800" s="101" t="s">
        <v>34</v>
      </c>
      <c r="D800" s="102">
        <v>98357853.42</v>
      </c>
      <c r="E800" s="100"/>
      <c r="F800" s="102">
        <v>84287018.57</v>
      </c>
      <c r="G800" s="100"/>
    </row>
    <row r="801" spans="1:7" ht="15" customHeight="1">
      <c r="A801" s="101">
        <v>113</v>
      </c>
      <c r="B801" s="101" t="s">
        <v>164</v>
      </c>
      <c r="C801" s="101" t="s">
        <v>77</v>
      </c>
      <c r="D801" s="102">
        <v>1885416.94</v>
      </c>
      <c r="E801" s="100"/>
      <c r="F801" s="102">
        <v>1798657.58</v>
      </c>
      <c r="G801" s="100"/>
    </row>
    <row r="802" spans="1:7" ht="15" customHeight="1">
      <c r="A802" s="101">
        <v>113</v>
      </c>
      <c r="B802" s="101" t="s">
        <v>164</v>
      </c>
      <c r="C802" s="101" t="s">
        <v>78</v>
      </c>
      <c r="D802" s="102">
        <v>2099</v>
      </c>
      <c r="E802" s="101" t="s">
        <v>119</v>
      </c>
      <c r="F802" s="102">
        <v>1849.16</v>
      </c>
      <c r="G802" s="101" t="s">
        <v>119</v>
      </c>
    </row>
    <row r="803" spans="1:7" ht="15" customHeight="1">
      <c r="A803" s="101">
        <v>113</v>
      </c>
      <c r="B803" s="101" t="s">
        <v>164</v>
      </c>
      <c r="C803" s="101" t="s">
        <v>79</v>
      </c>
      <c r="D803" s="102">
        <v>377723</v>
      </c>
      <c r="E803" s="101" t="s">
        <v>119</v>
      </c>
      <c r="F803" s="102">
        <v>345185.36</v>
      </c>
      <c r="G803" s="101" t="s">
        <v>119</v>
      </c>
    </row>
    <row r="804" spans="1:7" ht="15" customHeight="1">
      <c r="A804" s="101">
        <v>113</v>
      </c>
      <c r="B804" s="101" t="s">
        <v>164</v>
      </c>
      <c r="C804" s="101" t="s">
        <v>82</v>
      </c>
      <c r="D804" s="102">
        <v>327611.98</v>
      </c>
      <c r="E804" s="101" t="s">
        <v>119</v>
      </c>
      <c r="F804" s="102">
        <v>221932.62</v>
      </c>
      <c r="G804" s="101" t="s">
        <v>119</v>
      </c>
    </row>
    <row r="805" spans="1:7" ht="15" customHeight="1">
      <c r="A805" s="101">
        <v>113</v>
      </c>
      <c r="B805" s="101" t="s">
        <v>164</v>
      </c>
      <c r="C805" s="101" t="s">
        <v>17</v>
      </c>
      <c r="D805" s="102">
        <v>5527783.89</v>
      </c>
      <c r="E805" s="101" t="s">
        <v>45</v>
      </c>
      <c r="F805" s="102">
        <v>4719975.18</v>
      </c>
      <c r="G805" s="101" t="s">
        <v>45</v>
      </c>
    </row>
    <row r="806" spans="1:7" ht="15" customHeight="1">
      <c r="A806" s="101">
        <v>113</v>
      </c>
      <c r="B806" s="101" t="s">
        <v>164</v>
      </c>
      <c r="C806" s="101" t="s">
        <v>85</v>
      </c>
      <c r="D806" s="102">
        <v>10651.71</v>
      </c>
      <c r="E806" s="101" t="s">
        <v>92</v>
      </c>
      <c r="F806" s="102">
        <v>8967.22</v>
      </c>
      <c r="G806" s="101" t="s">
        <v>92</v>
      </c>
    </row>
    <row r="807" spans="1:7" ht="15" customHeight="1">
      <c r="A807" s="101">
        <v>113</v>
      </c>
      <c r="B807" s="101" t="s">
        <v>164</v>
      </c>
      <c r="C807" s="101" t="s">
        <v>86</v>
      </c>
      <c r="D807" s="102">
        <v>78066.44</v>
      </c>
      <c r="E807" s="101" t="s">
        <v>92</v>
      </c>
      <c r="F807" s="102">
        <v>65310.45</v>
      </c>
      <c r="G807" s="101" t="s">
        <v>92</v>
      </c>
    </row>
    <row r="808" spans="1:7" ht="15" customHeight="1">
      <c r="A808" s="101">
        <v>113</v>
      </c>
      <c r="B808" s="101" t="s">
        <v>164</v>
      </c>
      <c r="C808" s="101" t="s">
        <v>87</v>
      </c>
      <c r="D808" s="102">
        <v>63071.08</v>
      </c>
      <c r="E808" s="101" t="s">
        <v>92</v>
      </c>
      <c r="F808" s="102">
        <v>52646.56</v>
      </c>
      <c r="G808" s="101" t="s">
        <v>92</v>
      </c>
    </row>
    <row r="809" spans="1:7" ht="15" customHeight="1">
      <c r="A809" s="101">
        <v>113</v>
      </c>
      <c r="B809" s="101" t="s">
        <v>164</v>
      </c>
      <c r="C809" s="101" t="s">
        <v>89</v>
      </c>
      <c r="D809" s="102">
        <v>1343.59</v>
      </c>
      <c r="E809" s="101" t="s">
        <v>119</v>
      </c>
      <c r="F809" s="102">
        <v>1127.04</v>
      </c>
      <c r="G809" s="101" t="s">
        <v>119</v>
      </c>
    </row>
    <row r="810" spans="1:7" ht="15" customHeight="1">
      <c r="A810" s="101">
        <v>113</v>
      </c>
      <c r="B810" s="101" t="s">
        <v>164</v>
      </c>
      <c r="C810" s="101" t="s">
        <v>90</v>
      </c>
      <c r="D810" s="102">
        <v>25293151.75</v>
      </c>
      <c r="E810" s="100"/>
      <c r="F810" s="102">
        <v>21576009.4</v>
      </c>
      <c r="G810" s="100"/>
    </row>
    <row r="811" spans="1:7" ht="15" customHeight="1">
      <c r="A811" s="101">
        <v>113</v>
      </c>
      <c r="B811" s="101" t="s">
        <v>164</v>
      </c>
      <c r="C811" s="101" t="s">
        <v>19</v>
      </c>
      <c r="D811" s="102">
        <v>2873461.08</v>
      </c>
      <c r="E811" s="101" t="s">
        <v>45</v>
      </c>
      <c r="F811" s="102">
        <v>2765778.65</v>
      </c>
      <c r="G811" s="101" t="s">
        <v>45</v>
      </c>
    </row>
    <row r="812" spans="1:7" ht="15" customHeight="1">
      <c r="A812" s="101">
        <v>113</v>
      </c>
      <c r="B812" s="101" t="s">
        <v>164</v>
      </c>
      <c r="C812" s="101" t="s">
        <v>93</v>
      </c>
      <c r="D812" s="102">
        <v>633600.04</v>
      </c>
      <c r="E812" s="100"/>
      <c r="F812" s="102">
        <v>503407.78</v>
      </c>
      <c r="G812" s="100"/>
    </row>
    <row r="813" spans="1:7" ht="15" customHeight="1">
      <c r="A813" s="101">
        <v>113</v>
      </c>
      <c r="B813" s="101" t="s">
        <v>164</v>
      </c>
      <c r="C813" s="101" t="s">
        <v>16</v>
      </c>
      <c r="D813" s="102">
        <v>33621608.33</v>
      </c>
      <c r="E813" s="101" t="s">
        <v>45</v>
      </c>
      <c r="F813" s="102">
        <v>30751593.79</v>
      </c>
      <c r="G813" s="101" t="s">
        <v>45</v>
      </c>
    </row>
    <row r="814" spans="1:7" ht="15" customHeight="1">
      <c r="A814" s="101">
        <v>113</v>
      </c>
      <c r="B814" s="101" t="s">
        <v>164</v>
      </c>
      <c r="C814" s="101" t="s">
        <v>96</v>
      </c>
      <c r="D814" s="102">
        <v>9969957.71</v>
      </c>
      <c r="E814" s="101" t="s">
        <v>45</v>
      </c>
      <c r="F814" s="102">
        <v>6477822.71</v>
      </c>
      <c r="G814" s="101" t="s">
        <v>45</v>
      </c>
    </row>
    <row r="815" spans="1:7" ht="15" customHeight="1">
      <c r="A815" s="101">
        <v>113</v>
      </c>
      <c r="B815" s="101" t="s">
        <v>164</v>
      </c>
      <c r="C815" s="101" t="s">
        <v>100</v>
      </c>
      <c r="D815" s="102" t="s">
        <v>127</v>
      </c>
      <c r="E815" s="100"/>
      <c r="F815" s="102" t="s">
        <v>127</v>
      </c>
      <c r="G815" s="100"/>
    </row>
    <row r="816" spans="1:7" ht="15" customHeight="1">
      <c r="A816" s="101">
        <v>113</v>
      </c>
      <c r="B816" s="101" t="s">
        <v>164</v>
      </c>
      <c r="C816" s="101" t="s">
        <v>231</v>
      </c>
      <c r="D816" s="102">
        <v>1173328.11</v>
      </c>
      <c r="E816" s="101" t="s">
        <v>119</v>
      </c>
      <c r="F816" s="102">
        <v>966404.33</v>
      </c>
      <c r="G816" s="101" t="s">
        <v>119</v>
      </c>
    </row>
    <row r="817" spans="1:7" ht="15" customHeight="1">
      <c r="A817" s="101">
        <v>113</v>
      </c>
      <c r="B817" s="101" t="s">
        <v>164</v>
      </c>
      <c r="C817" s="101" t="s">
        <v>106</v>
      </c>
      <c r="D817" s="102">
        <v>649174.88</v>
      </c>
      <c r="E817" s="101" t="s">
        <v>119</v>
      </c>
      <c r="F817" s="102">
        <v>540892.71</v>
      </c>
      <c r="G817" s="101" t="s">
        <v>119</v>
      </c>
    </row>
    <row r="818" spans="1:7" ht="15" customHeight="1">
      <c r="A818" s="101">
        <v>113</v>
      </c>
      <c r="B818" s="101" t="s">
        <v>164</v>
      </c>
      <c r="C818" s="101" t="s">
        <v>107</v>
      </c>
      <c r="D818" s="102">
        <v>15864140.84</v>
      </c>
      <c r="E818" s="100"/>
      <c r="F818" s="102">
        <v>13484521.29</v>
      </c>
      <c r="G818" s="100"/>
    </row>
    <row r="819" spans="1:7" ht="15" customHeight="1">
      <c r="A819" s="101">
        <v>113</v>
      </c>
      <c r="B819" s="101" t="s">
        <v>164</v>
      </c>
      <c r="C819" s="101" t="s">
        <v>108</v>
      </c>
      <c r="D819" s="102">
        <v>456821105.06</v>
      </c>
      <c r="E819" s="100"/>
      <c r="F819" s="102">
        <v>431012013.14</v>
      </c>
      <c r="G819" s="100"/>
    </row>
    <row r="820" spans="1:7" ht="15" customHeight="1">
      <c r="A820" s="101">
        <v>113</v>
      </c>
      <c r="B820" s="101" t="s">
        <v>164</v>
      </c>
      <c r="C820" s="101" t="s">
        <v>109</v>
      </c>
      <c r="D820" s="102">
        <v>151893311.38</v>
      </c>
      <c r="E820" s="100"/>
      <c r="F820" s="102">
        <v>138030037.57</v>
      </c>
      <c r="G820" s="100"/>
    </row>
    <row r="821" spans="1:7" ht="15" customHeight="1">
      <c r="A821" s="101">
        <v>113</v>
      </c>
      <c r="B821" s="101" t="s">
        <v>164</v>
      </c>
      <c r="C821" s="101" t="s">
        <v>110</v>
      </c>
      <c r="D821" s="102">
        <v>90421049.32</v>
      </c>
      <c r="E821" s="100"/>
      <c r="F821" s="102">
        <v>82092800.19</v>
      </c>
      <c r="G821" s="100"/>
    </row>
    <row r="822" spans="1:7" ht="15" customHeight="1">
      <c r="A822" s="101">
        <v>113</v>
      </c>
      <c r="B822" s="101" t="s">
        <v>164</v>
      </c>
      <c r="C822" s="101" t="s">
        <v>111</v>
      </c>
      <c r="D822" s="102">
        <v>17627501.95</v>
      </c>
      <c r="E822" s="100"/>
      <c r="F822" s="102">
        <v>16981232.13</v>
      </c>
      <c r="G822" s="100"/>
    </row>
    <row r="823" spans="1:7" ht="15" customHeight="1">
      <c r="A823" s="101">
        <v>113</v>
      </c>
      <c r="B823" s="101" t="s">
        <v>164</v>
      </c>
      <c r="C823" s="101" t="s">
        <v>112</v>
      </c>
      <c r="D823" s="102">
        <v>195963266.93</v>
      </c>
      <c r="E823" s="100"/>
      <c r="F823" s="102">
        <v>193093235.96</v>
      </c>
      <c r="G823" s="100"/>
    </row>
    <row r="824" spans="1:7" ht="15" customHeight="1">
      <c r="A824" s="101">
        <v>113</v>
      </c>
      <c r="B824" s="101" t="s">
        <v>164</v>
      </c>
      <c r="C824" s="101" t="s">
        <v>113</v>
      </c>
      <c r="D824" s="102">
        <v>915975.48</v>
      </c>
      <c r="E824" s="101" t="s">
        <v>92</v>
      </c>
      <c r="F824" s="102">
        <v>814707.3</v>
      </c>
      <c r="G824" s="101" t="s">
        <v>92</v>
      </c>
    </row>
    <row r="825" spans="1:7" ht="15" customHeight="1">
      <c r="A825" s="101">
        <v>113</v>
      </c>
      <c r="B825" s="101" t="s">
        <v>164</v>
      </c>
      <c r="C825" s="101" t="s">
        <v>114</v>
      </c>
      <c r="D825" s="102">
        <v>144721997.44</v>
      </c>
      <c r="E825" s="100"/>
      <c r="F825" s="102">
        <v>139343530.82</v>
      </c>
      <c r="G825" s="100"/>
    </row>
    <row r="826" spans="1:7" ht="15" customHeight="1">
      <c r="A826" s="101">
        <v>113</v>
      </c>
      <c r="B826" s="101" t="s">
        <v>164</v>
      </c>
      <c r="C826" s="101" t="s">
        <v>115</v>
      </c>
      <c r="D826" s="102">
        <v>112329438.29</v>
      </c>
      <c r="E826" s="100"/>
      <c r="F826" s="102">
        <v>106961670.51</v>
      </c>
      <c r="G826" s="100"/>
    </row>
    <row r="827" spans="1:7" ht="15" customHeight="1">
      <c r="A827" s="101">
        <v>113</v>
      </c>
      <c r="B827" s="101" t="s">
        <v>164</v>
      </c>
      <c r="C827" s="101" t="s">
        <v>116</v>
      </c>
      <c r="D827" s="102">
        <v>32298552.46</v>
      </c>
      <c r="E827" s="101" t="s">
        <v>45</v>
      </c>
      <c r="F827" s="102">
        <v>32298552.46</v>
      </c>
      <c r="G827" s="101" t="s">
        <v>45</v>
      </c>
    </row>
    <row r="828" spans="1:7" ht="15" customHeight="1">
      <c r="A828" s="101">
        <v>113</v>
      </c>
      <c r="B828" s="101" t="s">
        <v>164</v>
      </c>
      <c r="C828" s="101" t="s">
        <v>117</v>
      </c>
      <c r="D828" s="102">
        <v>94006.69</v>
      </c>
      <c r="E828" s="101" t="s">
        <v>119</v>
      </c>
      <c r="F828" s="102">
        <v>83307.84</v>
      </c>
      <c r="G828" s="101" t="s">
        <v>119</v>
      </c>
    </row>
    <row r="829" spans="1:7" ht="15" customHeight="1">
      <c r="A829" s="101">
        <v>114</v>
      </c>
      <c r="B829" s="101" t="s">
        <v>165</v>
      </c>
      <c r="C829" s="101" t="s">
        <v>227</v>
      </c>
      <c r="D829" s="102">
        <v>83882549.7</v>
      </c>
      <c r="E829" s="101" t="s">
        <v>45</v>
      </c>
      <c r="F829" s="102">
        <v>80721700.59</v>
      </c>
      <c r="G829" s="101" t="s">
        <v>45</v>
      </c>
    </row>
    <row r="830" spans="1:7" ht="15" customHeight="1">
      <c r="A830" s="101">
        <v>114</v>
      </c>
      <c r="B830" s="101" t="s">
        <v>165</v>
      </c>
      <c r="C830" s="101" t="s">
        <v>32</v>
      </c>
      <c r="D830" s="102">
        <v>15027900.36</v>
      </c>
      <c r="E830" s="101" t="s">
        <v>45</v>
      </c>
      <c r="F830" s="102">
        <v>13382977.29</v>
      </c>
      <c r="G830" s="101" t="s">
        <v>45</v>
      </c>
    </row>
    <row r="831" spans="1:7" ht="15" customHeight="1">
      <c r="A831" s="101">
        <v>114</v>
      </c>
      <c r="B831" s="101" t="s">
        <v>165</v>
      </c>
      <c r="C831" s="101" t="s">
        <v>54</v>
      </c>
      <c r="D831" s="102">
        <v>716666.41</v>
      </c>
      <c r="E831" s="101" t="s">
        <v>92</v>
      </c>
      <c r="F831" s="102">
        <v>715888.32</v>
      </c>
      <c r="G831" s="101" t="s">
        <v>92</v>
      </c>
    </row>
    <row r="832" spans="1:7" ht="15" customHeight="1">
      <c r="A832" s="101">
        <v>114</v>
      </c>
      <c r="B832" s="101" t="s">
        <v>165</v>
      </c>
      <c r="C832" s="101" t="s">
        <v>55</v>
      </c>
      <c r="D832" s="102">
        <v>48403.23</v>
      </c>
      <c r="E832" s="101" t="s">
        <v>119</v>
      </c>
      <c r="F832" s="102">
        <v>48403.23</v>
      </c>
      <c r="G832" s="101" t="s">
        <v>119</v>
      </c>
    </row>
    <row r="833" spans="1:7" ht="15" customHeight="1">
      <c r="A833" s="101">
        <v>114</v>
      </c>
      <c r="B833" s="101" t="s">
        <v>165</v>
      </c>
      <c r="C833" s="101" t="s">
        <v>56</v>
      </c>
      <c r="D833" s="102">
        <v>641510.39</v>
      </c>
      <c r="E833" s="101" t="s">
        <v>92</v>
      </c>
      <c r="F833" s="102">
        <v>641510.39</v>
      </c>
      <c r="G833" s="101" t="s">
        <v>92</v>
      </c>
    </row>
    <row r="834" spans="1:7" ht="15" customHeight="1">
      <c r="A834" s="101">
        <v>114</v>
      </c>
      <c r="B834" s="101" t="s">
        <v>165</v>
      </c>
      <c r="C834" s="101" t="s">
        <v>58</v>
      </c>
      <c r="D834" s="102">
        <v>26752.79</v>
      </c>
      <c r="E834" s="101" t="s">
        <v>119</v>
      </c>
      <c r="F834" s="102">
        <v>25974.7</v>
      </c>
      <c r="G834" s="101" t="s">
        <v>119</v>
      </c>
    </row>
    <row r="835" spans="1:7" ht="15" customHeight="1">
      <c r="A835" s="101">
        <v>114</v>
      </c>
      <c r="B835" s="101" t="s">
        <v>165</v>
      </c>
      <c r="C835" s="101" t="s">
        <v>59</v>
      </c>
      <c r="D835" s="102">
        <v>6436334.07</v>
      </c>
      <c r="E835" s="101" t="s">
        <v>92</v>
      </c>
      <c r="F835" s="102">
        <v>5970512.13</v>
      </c>
      <c r="G835" s="101" t="s">
        <v>92</v>
      </c>
    </row>
    <row r="836" spans="1:7" ht="15" customHeight="1">
      <c r="A836" s="101">
        <v>114</v>
      </c>
      <c r="B836" s="101" t="s">
        <v>165</v>
      </c>
      <c r="C836" s="101" t="s">
        <v>60</v>
      </c>
      <c r="D836" s="102">
        <v>10913.27</v>
      </c>
      <c r="E836" s="101" t="s">
        <v>92</v>
      </c>
      <c r="F836" s="102">
        <v>9821.95</v>
      </c>
      <c r="G836" s="101" t="s">
        <v>92</v>
      </c>
    </row>
    <row r="837" spans="1:7" ht="15" customHeight="1">
      <c r="A837" s="101">
        <v>114</v>
      </c>
      <c r="B837" s="101" t="s">
        <v>165</v>
      </c>
      <c r="C837" s="101" t="s">
        <v>61</v>
      </c>
      <c r="D837" s="102">
        <v>3175879.54</v>
      </c>
      <c r="E837" s="101" t="s">
        <v>45</v>
      </c>
      <c r="F837" s="102">
        <v>2858291.59</v>
      </c>
      <c r="G837" s="101" t="s">
        <v>45</v>
      </c>
    </row>
    <row r="838" spans="1:7" ht="15" customHeight="1">
      <c r="A838" s="101">
        <v>114</v>
      </c>
      <c r="B838" s="101" t="s">
        <v>165</v>
      </c>
      <c r="C838" s="101" t="s">
        <v>62</v>
      </c>
      <c r="D838" s="102">
        <v>102.17</v>
      </c>
      <c r="E838" s="101" t="s">
        <v>92</v>
      </c>
      <c r="F838" s="102">
        <v>91.96</v>
      </c>
      <c r="G838" s="101" t="s">
        <v>92</v>
      </c>
    </row>
    <row r="839" spans="1:7" ht="15" customHeight="1">
      <c r="A839" s="101">
        <v>114</v>
      </c>
      <c r="B839" s="101" t="s">
        <v>165</v>
      </c>
      <c r="C839" s="101" t="s">
        <v>63</v>
      </c>
      <c r="D839" s="102">
        <v>1456610.27</v>
      </c>
      <c r="E839" s="101" t="s">
        <v>92</v>
      </c>
      <c r="F839" s="102">
        <v>1310949.24</v>
      </c>
      <c r="G839" s="101" t="s">
        <v>92</v>
      </c>
    </row>
    <row r="840" spans="1:7" ht="15" customHeight="1">
      <c r="A840" s="101">
        <v>114</v>
      </c>
      <c r="B840" s="101" t="s">
        <v>165</v>
      </c>
      <c r="C840" s="101" t="s">
        <v>64</v>
      </c>
      <c r="D840" s="102">
        <v>1792828.8</v>
      </c>
      <c r="E840" s="101" t="s">
        <v>119</v>
      </c>
      <c r="F840" s="102">
        <v>1791357.39</v>
      </c>
      <c r="G840" s="101" t="s">
        <v>119</v>
      </c>
    </row>
    <row r="841" spans="1:7" ht="15" customHeight="1">
      <c r="A841" s="101">
        <v>114</v>
      </c>
      <c r="B841" s="101" t="s">
        <v>165</v>
      </c>
      <c r="C841" s="101" t="s">
        <v>65</v>
      </c>
      <c r="D841" s="102">
        <v>808308.87</v>
      </c>
      <c r="E841" s="101" t="s">
        <v>92</v>
      </c>
      <c r="F841" s="102">
        <v>790640.26</v>
      </c>
      <c r="G841" s="101" t="s">
        <v>92</v>
      </c>
    </row>
    <row r="842" spans="1:7" ht="15" customHeight="1">
      <c r="A842" s="101">
        <v>114</v>
      </c>
      <c r="B842" s="101" t="s">
        <v>165</v>
      </c>
      <c r="C842" s="101" t="s">
        <v>66</v>
      </c>
      <c r="D842" s="102">
        <v>2672.05</v>
      </c>
      <c r="E842" s="101" t="s">
        <v>119</v>
      </c>
      <c r="F842" s="102">
        <v>2266.07</v>
      </c>
      <c r="G842" s="101" t="s">
        <v>119</v>
      </c>
    </row>
    <row r="843" spans="1:7" ht="15" customHeight="1">
      <c r="A843" s="101">
        <v>114</v>
      </c>
      <c r="B843" s="101" t="s">
        <v>165</v>
      </c>
      <c r="C843" s="101" t="s">
        <v>20</v>
      </c>
      <c r="D843" s="102">
        <v>3753.18</v>
      </c>
      <c r="E843" s="101" t="s">
        <v>119</v>
      </c>
      <c r="F843" s="102">
        <v>3055.1</v>
      </c>
      <c r="G843" s="101" t="s">
        <v>119</v>
      </c>
    </row>
    <row r="844" spans="1:7" ht="15" customHeight="1">
      <c r="A844" s="101">
        <v>114</v>
      </c>
      <c r="B844" s="101" t="s">
        <v>165</v>
      </c>
      <c r="C844" s="101" t="s">
        <v>68</v>
      </c>
      <c r="D844" s="102">
        <v>5318.07</v>
      </c>
      <c r="E844" s="101" t="s">
        <v>119</v>
      </c>
      <c r="F844" s="102">
        <v>4175.61</v>
      </c>
      <c r="G844" s="101" t="s">
        <v>119</v>
      </c>
    </row>
    <row r="845" spans="1:7" ht="15" customHeight="1">
      <c r="A845" s="101">
        <v>114</v>
      </c>
      <c r="B845" s="101" t="s">
        <v>165</v>
      </c>
      <c r="C845" s="101" t="s">
        <v>70</v>
      </c>
      <c r="D845" s="102">
        <v>733800.13</v>
      </c>
      <c r="E845" s="101" t="s">
        <v>92</v>
      </c>
      <c r="F845" s="102">
        <v>722236.23</v>
      </c>
      <c r="G845" s="101" t="s">
        <v>92</v>
      </c>
    </row>
    <row r="846" spans="1:7" ht="15" customHeight="1">
      <c r="A846" s="101">
        <v>114</v>
      </c>
      <c r="B846" s="101" t="s">
        <v>165</v>
      </c>
      <c r="C846" s="101" t="s">
        <v>28</v>
      </c>
      <c r="D846" s="102">
        <v>8032.39</v>
      </c>
      <c r="E846" s="101" t="s">
        <v>119</v>
      </c>
      <c r="F846" s="102">
        <v>7789.08</v>
      </c>
      <c r="G846" s="101" t="s">
        <v>119</v>
      </c>
    </row>
    <row r="847" spans="1:7" ht="15" customHeight="1">
      <c r="A847" s="101">
        <v>114</v>
      </c>
      <c r="B847" s="101" t="s">
        <v>165</v>
      </c>
      <c r="C847" s="101" t="s">
        <v>71</v>
      </c>
      <c r="D847" s="102">
        <v>54733.06</v>
      </c>
      <c r="E847" s="101" t="s">
        <v>119</v>
      </c>
      <c r="F847" s="102">
        <v>51118.17</v>
      </c>
      <c r="G847" s="101" t="s">
        <v>119</v>
      </c>
    </row>
    <row r="848" spans="1:7" ht="15" customHeight="1">
      <c r="A848" s="101">
        <v>114</v>
      </c>
      <c r="B848" s="101" t="s">
        <v>165</v>
      </c>
      <c r="C848" s="101" t="s">
        <v>72</v>
      </c>
      <c r="D848" s="102">
        <v>100105.92</v>
      </c>
      <c r="E848" s="101" t="s">
        <v>119</v>
      </c>
      <c r="F848" s="102">
        <v>100105.92</v>
      </c>
      <c r="G848" s="101" t="s">
        <v>119</v>
      </c>
    </row>
    <row r="849" spans="1:7" ht="15" customHeight="1">
      <c r="A849" s="101">
        <v>114</v>
      </c>
      <c r="B849" s="101" t="s">
        <v>165</v>
      </c>
      <c r="C849" s="101" t="s">
        <v>73</v>
      </c>
      <c r="D849" s="102">
        <v>100105.92</v>
      </c>
      <c r="E849" s="101" t="s">
        <v>119</v>
      </c>
      <c r="F849" s="102">
        <v>100105.92</v>
      </c>
      <c r="G849" s="101" t="s">
        <v>119</v>
      </c>
    </row>
    <row r="850" spans="1:7" ht="15" customHeight="1">
      <c r="A850" s="101">
        <v>114</v>
      </c>
      <c r="B850" s="101" t="s">
        <v>165</v>
      </c>
      <c r="C850" s="101" t="s">
        <v>34</v>
      </c>
      <c r="D850" s="102">
        <v>6966485.09</v>
      </c>
      <c r="E850" s="101" t="s">
        <v>92</v>
      </c>
      <c r="F850" s="102">
        <v>5805830.66</v>
      </c>
      <c r="G850" s="101" t="s">
        <v>92</v>
      </c>
    </row>
    <row r="851" spans="1:7" ht="15" customHeight="1">
      <c r="A851" s="101">
        <v>114</v>
      </c>
      <c r="B851" s="101" t="s">
        <v>165</v>
      </c>
      <c r="C851" s="101" t="s">
        <v>86</v>
      </c>
      <c r="D851" s="102">
        <v>1158201.23</v>
      </c>
      <c r="E851" s="101" t="s">
        <v>119</v>
      </c>
      <c r="F851" s="102">
        <v>968952.19</v>
      </c>
      <c r="G851" s="101" t="s">
        <v>119</v>
      </c>
    </row>
    <row r="852" spans="1:7" ht="15" customHeight="1">
      <c r="A852" s="101">
        <v>114</v>
      </c>
      <c r="B852" s="101" t="s">
        <v>165</v>
      </c>
      <c r="C852" s="101" t="s">
        <v>18</v>
      </c>
      <c r="D852" s="102">
        <v>4322693.76</v>
      </c>
      <c r="E852" s="100"/>
      <c r="F852" s="102">
        <v>3615052.43</v>
      </c>
      <c r="G852" s="100"/>
    </row>
    <row r="853" spans="1:7" ht="15" customHeight="1">
      <c r="A853" s="101">
        <v>114</v>
      </c>
      <c r="B853" s="101" t="s">
        <v>165</v>
      </c>
      <c r="C853" s="101" t="s">
        <v>16</v>
      </c>
      <c r="D853" s="102">
        <v>13037.22</v>
      </c>
      <c r="E853" s="101" t="s">
        <v>119</v>
      </c>
      <c r="F853" s="102">
        <v>11924.33</v>
      </c>
      <c r="G853" s="101" t="s">
        <v>119</v>
      </c>
    </row>
    <row r="854" spans="1:7" ht="15" customHeight="1">
      <c r="A854" s="101">
        <v>114</v>
      </c>
      <c r="B854" s="101" t="s">
        <v>165</v>
      </c>
      <c r="C854" s="101" t="s">
        <v>96</v>
      </c>
      <c r="D854" s="102">
        <v>13945.93</v>
      </c>
      <c r="E854" s="101" t="s">
        <v>119</v>
      </c>
      <c r="F854" s="102">
        <v>9061.14</v>
      </c>
      <c r="G854" s="101" t="s">
        <v>119</v>
      </c>
    </row>
    <row r="855" spans="1:7" ht="15" customHeight="1">
      <c r="A855" s="101">
        <v>114</v>
      </c>
      <c r="B855" s="101" t="s">
        <v>165</v>
      </c>
      <c r="C855" s="101" t="s">
        <v>102</v>
      </c>
      <c r="D855" s="102" t="s">
        <v>127</v>
      </c>
      <c r="E855" s="100"/>
      <c r="F855" s="102" t="s">
        <v>127</v>
      </c>
      <c r="G855" s="100"/>
    </row>
    <row r="856" spans="1:7" ht="15" customHeight="1">
      <c r="A856" s="101">
        <v>114</v>
      </c>
      <c r="B856" s="101" t="s">
        <v>165</v>
      </c>
      <c r="C856" s="101" t="s">
        <v>231</v>
      </c>
      <c r="D856" s="102">
        <v>1020957.47</v>
      </c>
      <c r="E856" s="101" t="s">
        <v>119</v>
      </c>
      <c r="F856" s="102">
        <v>840905.2</v>
      </c>
      <c r="G856" s="101" t="s">
        <v>119</v>
      </c>
    </row>
    <row r="857" spans="1:7" ht="15" customHeight="1">
      <c r="A857" s="101">
        <v>114</v>
      </c>
      <c r="B857" s="101" t="s">
        <v>165</v>
      </c>
      <c r="C857" s="101" t="s">
        <v>108</v>
      </c>
      <c r="D857" s="102">
        <v>16266377.83</v>
      </c>
      <c r="E857" s="101" t="s">
        <v>45</v>
      </c>
      <c r="F857" s="102">
        <v>14788187.63</v>
      </c>
      <c r="G857" s="101" t="s">
        <v>45</v>
      </c>
    </row>
    <row r="858" spans="1:7" ht="15" customHeight="1">
      <c r="A858" s="101">
        <v>114</v>
      </c>
      <c r="B858" s="101" t="s">
        <v>165</v>
      </c>
      <c r="C858" s="101" t="s">
        <v>109</v>
      </c>
      <c r="D858" s="102">
        <v>15757300.83</v>
      </c>
      <c r="E858" s="101" t="s">
        <v>45</v>
      </c>
      <c r="F858" s="102">
        <v>14319683.3</v>
      </c>
      <c r="G858" s="101" t="s">
        <v>45</v>
      </c>
    </row>
    <row r="859" spans="1:7" ht="15" customHeight="1">
      <c r="A859" s="101">
        <v>114</v>
      </c>
      <c r="B859" s="101" t="s">
        <v>165</v>
      </c>
      <c r="C859" s="101" t="s">
        <v>110</v>
      </c>
      <c r="D859" s="102">
        <v>162132.07</v>
      </c>
      <c r="E859" s="101" t="s">
        <v>119</v>
      </c>
      <c r="F859" s="102">
        <v>147195.53</v>
      </c>
      <c r="G859" s="101" t="s">
        <v>119</v>
      </c>
    </row>
    <row r="860" spans="1:7" ht="15" customHeight="1">
      <c r="A860" s="101">
        <v>114</v>
      </c>
      <c r="B860" s="101" t="s">
        <v>165</v>
      </c>
      <c r="C860" s="101" t="s">
        <v>111</v>
      </c>
      <c r="D860" s="102">
        <v>10732.08</v>
      </c>
      <c r="E860" s="101" t="s">
        <v>119</v>
      </c>
      <c r="F860" s="102">
        <v>10338.62</v>
      </c>
      <c r="G860" s="101" t="s">
        <v>119</v>
      </c>
    </row>
    <row r="861" spans="1:7" ht="15" customHeight="1">
      <c r="A861" s="101">
        <v>114</v>
      </c>
      <c r="B861" s="101" t="s">
        <v>165</v>
      </c>
      <c r="C861" s="101" t="s">
        <v>112</v>
      </c>
      <c r="D861" s="102">
        <v>124238.44</v>
      </c>
      <c r="E861" s="101" t="s">
        <v>119</v>
      </c>
      <c r="F861" s="102">
        <v>122431.18</v>
      </c>
      <c r="G861" s="101" t="s">
        <v>119</v>
      </c>
    </row>
    <row r="862" spans="1:7" ht="15" customHeight="1">
      <c r="A862" s="101">
        <v>114</v>
      </c>
      <c r="B862" s="101" t="s">
        <v>165</v>
      </c>
      <c r="C862" s="101" t="s">
        <v>113</v>
      </c>
      <c r="D862" s="102">
        <v>211974.41</v>
      </c>
      <c r="E862" s="101" t="s">
        <v>119</v>
      </c>
      <c r="F862" s="102">
        <v>188539</v>
      </c>
      <c r="G862" s="101" t="s">
        <v>119</v>
      </c>
    </row>
    <row r="863" spans="1:7" ht="15" customHeight="1">
      <c r="A863" s="101">
        <v>114</v>
      </c>
      <c r="B863" s="101" t="s">
        <v>165</v>
      </c>
      <c r="C863" s="101" t="s">
        <v>114</v>
      </c>
      <c r="D863" s="102">
        <v>52588271.52</v>
      </c>
      <c r="E863" s="101" t="s">
        <v>92</v>
      </c>
      <c r="F863" s="102">
        <v>52550535.68</v>
      </c>
      <c r="G863" s="101" t="s">
        <v>92</v>
      </c>
    </row>
    <row r="864" spans="1:7" ht="15" customHeight="1">
      <c r="A864" s="101">
        <v>114</v>
      </c>
      <c r="B864" s="101" t="s">
        <v>165</v>
      </c>
      <c r="C864" s="101" t="s">
        <v>115</v>
      </c>
      <c r="D864" s="102">
        <v>371369.51</v>
      </c>
      <c r="E864" s="101" t="s">
        <v>119</v>
      </c>
      <c r="F864" s="102">
        <v>353623.27</v>
      </c>
      <c r="G864" s="101" t="s">
        <v>119</v>
      </c>
    </row>
    <row r="865" spans="1:7" ht="15" customHeight="1">
      <c r="A865" s="101">
        <v>114</v>
      </c>
      <c r="B865" s="101" t="s">
        <v>165</v>
      </c>
      <c r="C865" s="101" t="s">
        <v>116</v>
      </c>
      <c r="D865" s="102">
        <v>52041261.01</v>
      </c>
      <c r="E865" s="101" t="s">
        <v>92</v>
      </c>
      <c r="F865" s="102">
        <v>52041261.01</v>
      </c>
      <c r="G865" s="101" t="s">
        <v>92</v>
      </c>
    </row>
    <row r="866" spans="1:7" ht="15" customHeight="1">
      <c r="A866" s="101">
        <v>114</v>
      </c>
      <c r="B866" s="101" t="s">
        <v>165</v>
      </c>
      <c r="C866" s="101" t="s">
        <v>117</v>
      </c>
      <c r="D866" s="102">
        <v>175640.99</v>
      </c>
      <c r="E866" s="101" t="s">
        <v>119</v>
      </c>
      <c r="F866" s="102">
        <v>155651.4</v>
      </c>
      <c r="G866" s="101" t="s">
        <v>119</v>
      </c>
    </row>
    <row r="867" spans="1:7" ht="15" customHeight="1">
      <c r="A867" s="101">
        <v>115</v>
      </c>
      <c r="B867" s="101" t="s">
        <v>166</v>
      </c>
      <c r="C867" s="101" t="s">
        <v>227</v>
      </c>
      <c r="D867" s="102">
        <v>180688961.27</v>
      </c>
      <c r="E867" s="100"/>
      <c r="F867" s="102">
        <v>163613430.72</v>
      </c>
      <c r="G867" s="100"/>
    </row>
    <row r="868" spans="1:7" ht="15" customHeight="1">
      <c r="A868" s="101">
        <v>115</v>
      </c>
      <c r="B868" s="101" t="s">
        <v>166</v>
      </c>
      <c r="C868" s="101" t="s">
        <v>32</v>
      </c>
      <c r="D868" s="102">
        <v>135428293.99</v>
      </c>
      <c r="E868" s="100"/>
      <c r="F868" s="102">
        <v>121114179.91</v>
      </c>
      <c r="G868" s="100"/>
    </row>
    <row r="869" spans="1:7" ht="15" customHeight="1">
      <c r="A869" s="101">
        <v>115</v>
      </c>
      <c r="B869" s="101" t="s">
        <v>166</v>
      </c>
      <c r="C869" s="101" t="s">
        <v>54</v>
      </c>
      <c r="D869" s="102">
        <v>42027.01</v>
      </c>
      <c r="E869" s="101" t="s">
        <v>119</v>
      </c>
      <c r="F869" s="102">
        <v>42027.01</v>
      </c>
      <c r="G869" s="101" t="s">
        <v>119</v>
      </c>
    </row>
    <row r="870" spans="1:7" ht="15" customHeight="1">
      <c r="A870" s="101">
        <v>115</v>
      </c>
      <c r="B870" s="101" t="s">
        <v>166</v>
      </c>
      <c r="C870" s="101" t="s">
        <v>55</v>
      </c>
      <c r="D870" s="102">
        <v>41841.62</v>
      </c>
      <c r="E870" s="101" t="s">
        <v>119</v>
      </c>
      <c r="F870" s="102">
        <v>41841.62</v>
      </c>
      <c r="G870" s="101" t="s">
        <v>119</v>
      </c>
    </row>
    <row r="871" spans="1:7" ht="15" customHeight="1">
      <c r="A871" s="101">
        <v>115</v>
      </c>
      <c r="B871" s="101" t="s">
        <v>166</v>
      </c>
      <c r="C871" s="101" t="s">
        <v>56</v>
      </c>
      <c r="D871" s="102">
        <v>185.4</v>
      </c>
      <c r="E871" s="101" t="s">
        <v>92</v>
      </c>
      <c r="F871" s="102">
        <v>185.4</v>
      </c>
      <c r="G871" s="101" t="s">
        <v>92</v>
      </c>
    </row>
    <row r="872" spans="1:7" ht="15" customHeight="1">
      <c r="A872" s="101">
        <v>115</v>
      </c>
      <c r="B872" s="101" t="s">
        <v>166</v>
      </c>
      <c r="C872" s="101" t="s">
        <v>59</v>
      </c>
      <c r="D872" s="102">
        <v>72956567.56</v>
      </c>
      <c r="E872" s="100"/>
      <c r="F872" s="102">
        <v>68533415.4</v>
      </c>
      <c r="G872" s="100"/>
    </row>
    <row r="873" spans="1:7" ht="15" customHeight="1">
      <c r="A873" s="101">
        <v>115</v>
      </c>
      <c r="B873" s="101" t="s">
        <v>166</v>
      </c>
      <c r="C873" s="101" t="s">
        <v>60</v>
      </c>
      <c r="D873" s="102">
        <v>10014811.87</v>
      </c>
      <c r="E873" s="101" t="s">
        <v>45</v>
      </c>
      <c r="F873" s="102">
        <v>9013330.68</v>
      </c>
      <c r="G873" s="101" t="s">
        <v>45</v>
      </c>
    </row>
    <row r="874" spans="1:7" ht="15" customHeight="1">
      <c r="A874" s="101">
        <v>115</v>
      </c>
      <c r="B874" s="101" t="s">
        <v>166</v>
      </c>
      <c r="C874" s="101" t="s">
        <v>61</v>
      </c>
      <c r="D874" s="102">
        <v>18120933.83</v>
      </c>
      <c r="E874" s="101" t="s">
        <v>45</v>
      </c>
      <c r="F874" s="102">
        <v>16308840.44</v>
      </c>
      <c r="G874" s="101" t="s">
        <v>45</v>
      </c>
    </row>
    <row r="875" spans="1:7" ht="15" customHeight="1">
      <c r="A875" s="101">
        <v>115</v>
      </c>
      <c r="B875" s="101" t="s">
        <v>166</v>
      </c>
      <c r="C875" s="101" t="s">
        <v>62</v>
      </c>
      <c r="D875" s="102">
        <v>10181394.73</v>
      </c>
      <c r="E875" s="101" t="s">
        <v>92</v>
      </c>
      <c r="F875" s="102">
        <v>9163255.25</v>
      </c>
      <c r="G875" s="101" t="s">
        <v>92</v>
      </c>
    </row>
    <row r="876" spans="1:7" ht="15" customHeight="1">
      <c r="A876" s="101">
        <v>115</v>
      </c>
      <c r="B876" s="101" t="s">
        <v>166</v>
      </c>
      <c r="C876" s="101" t="s">
        <v>63</v>
      </c>
      <c r="D876" s="102">
        <v>5676678.41</v>
      </c>
      <c r="E876" s="101" t="s">
        <v>45</v>
      </c>
      <c r="F876" s="102">
        <v>5109010.57</v>
      </c>
      <c r="G876" s="101" t="s">
        <v>45</v>
      </c>
    </row>
    <row r="877" spans="1:7" ht="15" customHeight="1">
      <c r="A877" s="101">
        <v>115</v>
      </c>
      <c r="B877" s="101" t="s">
        <v>166</v>
      </c>
      <c r="C877" s="101" t="s">
        <v>64</v>
      </c>
      <c r="D877" s="102">
        <v>28962748.73</v>
      </c>
      <c r="E877" s="101" t="s">
        <v>45</v>
      </c>
      <c r="F877" s="102">
        <v>28938978.46</v>
      </c>
      <c r="G877" s="101" t="s">
        <v>45</v>
      </c>
    </row>
    <row r="878" spans="1:7" ht="15" customHeight="1">
      <c r="A878" s="101">
        <v>115</v>
      </c>
      <c r="B878" s="101" t="s">
        <v>166</v>
      </c>
      <c r="C878" s="101" t="s">
        <v>65</v>
      </c>
      <c r="D878" s="102">
        <v>5493990.74</v>
      </c>
      <c r="E878" s="101" t="s">
        <v>45</v>
      </c>
      <c r="F878" s="102">
        <v>4840089.74</v>
      </c>
      <c r="G878" s="101" t="s">
        <v>45</v>
      </c>
    </row>
    <row r="879" spans="1:7" ht="15" customHeight="1">
      <c r="A879" s="101">
        <v>115</v>
      </c>
      <c r="B879" s="101" t="s">
        <v>166</v>
      </c>
      <c r="C879" s="101" t="s">
        <v>23</v>
      </c>
      <c r="D879" s="102">
        <v>14120.29</v>
      </c>
      <c r="E879" s="101" t="s">
        <v>45</v>
      </c>
      <c r="F879" s="102">
        <v>12590.25</v>
      </c>
      <c r="G879" s="101" t="s">
        <v>45</v>
      </c>
    </row>
    <row r="880" spans="1:7" ht="15" customHeight="1">
      <c r="A880" s="101">
        <v>115</v>
      </c>
      <c r="B880" s="101" t="s">
        <v>166</v>
      </c>
      <c r="C880" s="101" t="s">
        <v>25</v>
      </c>
      <c r="D880" s="102">
        <v>1524493.78</v>
      </c>
      <c r="E880" s="101" t="s">
        <v>45</v>
      </c>
      <c r="F880" s="102">
        <v>1305701.46</v>
      </c>
      <c r="G880" s="101" t="s">
        <v>45</v>
      </c>
    </row>
    <row r="881" spans="1:7" ht="15" customHeight="1">
      <c r="A881" s="101">
        <v>115</v>
      </c>
      <c r="B881" s="101" t="s">
        <v>166</v>
      </c>
      <c r="C881" s="101" t="s">
        <v>26</v>
      </c>
      <c r="D881" s="102">
        <v>1323469.11</v>
      </c>
      <c r="E881" s="101" t="s">
        <v>45</v>
      </c>
      <c r="F881" s="102">
        <v>1128105.14</v>
      </c>
      <c r="G881" s="101" t="s">
        <v>45</v>
      </c>
    </row>
    <row r="882" spans="1:7" ht="15" customHeight="1">
      <c r="A882" s="101">
        <v>115</v>
      </c>
      <c r="B882" s="101" t="s">
        <v>166</v>
      </c>
      <c r="C882" s="101" t="s">
        <v>67</v>
      </c>
      <c r="D882" s="102">
        <v>105526.91</v>
      </c>
      <c r="E882" s="101" t="s">
        <v>92</v>
      </c>
      <c r="F882" s="102">
        <v>97564.47</v>
      </c>
      <c r="G882" s="101" t="s">
        <v>92</v>
      </c>
    </row>
    <row r="883" spans="1:7" ht="15" customHeight="1">
      <c r="A883" s="101">
        <v>115</v>
      </c>
      <c r="B883" s="101" t="s">
        <v>166</v>
      </c>
      <c r="C883" s="101" t="s">
        <v>21</v>
      </c>
      <c r="D883" s="102">
        <v>951710.26</v>
      </c>
      <c r="E883" s="101" t="s">
        <v>45</v>
      </c>
      <c r="F883" s="102">
        <v>806077.41</v>
      </c>
      <c r="G883" s="101" t="s">
        <v>45</v>
      </c>
    </row>
    <row r="884" spans="1:7" ht="15" customHeight="1">
      <c r="A884" s="101">
        <v>115</v>
      </c>
      <c r="B884" s="101" t="s">
        <v>166</v>
      </c>
      <c r="C884" s="101" t="s">
        <v>20</v>
      </c>
      <c r="D884" s="102">
        <v>799.57</v>
      </c>
      <c r="E884" s="101" t="s">
        <v>92</v>
      </c>
      <c r="F884" s="102">
        <v>650.86</v>
      </c>
      <c r="G884" s="101" t="s">
        <v>92</v>
      </c>
    </row>
    <row r="885" spans="1:7" ht="15" customHeight="1">
      <c r="A885" s="101">
        <v>115</v>
      </c>
      <c r="B885" s="101" t="s">
        <v>166</v>
      </c>
      <c r="C885" s="101" t="s">
        <v>68</v>
      </c>
      <c r="D885" s="102">
        <v>41210.52</v>
      </c>
      <c r="E885" s="101" t="s">
        <v>119</v>
      </c>
      <c r="F885" s="102">
        <v>32357.41</v>
      </c>
      <c r="G885" s="101" t="s">
        <v>119</v>
      </c>
    </row>
    <row r="886" spans="1:7" ht="15" customHeight="1">
      <c r="A886" s="101">
        <v>115</v>
      </c>
      <c r="B886" s="101" t="s">
        <v>166</v>
      </c>
      <c r="C886" s="101" t="s">
        <v>22</v>
      </c>
      <c r="D886" s="102" t="s">
        <v>127</v>
      </c>
      <c r="E886" s="100"/>
      <c r="F886" s="102" t="s">
        <v>127</v>
      </c>
      <c r="G886" s="100"/>
    </row>
    <row r="887" spans="1:7" ht="15" customHeight="1">
      <c r="A887" s="101">
        <v>115</v>
      </c>
      <c r="B887" s="101" t="s">
        <v>166</v>
      </c>
      <c r="C887" s="101" t="s">
        <v>69</v>
      </c>
      <c r="D887" s="102">
        <v>1158292.05</v>
      </c>
      <c r="E887" s="101" t="s">
        <v>92</v>
      </c>
      <c r="F887" s="102">
        <v>1096855.5</v>
      </c>
      <c r="G887" s="101" t="s">
        <v>92</v>
      </c>
    </row>
    <row r="888" spans="1:7" ht="15" customHeight="1">
      <c r="A888" s="101">
        <v>115</v>
      </c>
      <c r="B888" s="101" t="s">
        <v>166</v>
      </c>
      <c r="C888" s="101" t="s">
        <v>29</v>
      </c>
      <c r="D888" s="102">
        <v>62930.54</v>
      </c>
      <c r="E888" s="101" t="s">
        <v>119</v>
      </c>
      <c r="F888" s="102">
        <v>54269.39</v>
      </c>
      <c r="G888" s="101" t="s">
        <v>119</v>
      </c>
    </row>
    <row r="889" spans="1:7" ht="15" customHeight="1">
      <c r="A889" s="101">
        <v>115</v>
      </c>
      <c r="B889" s="101" t="s">
        <v>166</v>
      </c>
      <c r="C889" s="101" t="s">
        <v>70</v>
      </c>
      <c r="D889" s="102">
        <v>295441.53</v>
      </c>
      <c r="E889" s="101" t="s">
        <v>119</v>
      </c>
      <c r="F889" s="102">
        <v>290785.69</v>
      </c>
      <c r="G889" s="101" t="s">
        <v>119</v>
      </c>
    </row>
    <row r="890" spans="1:7" ht="15" customHeight="1">
      <c r="A890" s="101">
        <v>115</v>
      </c>
      <c r="B890" s="101" t="s">
        <v>166</v>
      </c>
      <c r="C890" s="101" t="s">
        <v>72</v>
      </c>
      <c r="D890" s="102">
        <v>3896.02</v>
      </c>
      <c r="E890" s="101" t="s">
        <v>92</v>
      </c>
      <c r="F890" s="102">
        <v>3610.62</v>
      </c>
      <c r="G890" s="101" t="s">
        <v>92</v>
      </c>
    </row>
    <row r="891" spans="1:7" ht="15" customHeight="1">
      <c r="A891" s="101">
        <v>115</v>
      </c>
      <c r="B891" s="101" t="s">
        <v>166</v>
      </c>
      <c r="C891" s="101" t="s">
        <v>73</v>
      </c>
      <c r="D891" s="102">
        <v>802.91</v>
      </c>
      <c r="E891" s="101" t="s">
        <v>92</v>
      </c>
      <c r="F891" s="102">
        <v>802.91</v>
      </c>
      <c r="G891" s="101" t="s">
        <v>92</v>
      </c>
    </row>
    <row r="892" spans="1:7" ht="15" customHeight="1">
      <c r="A892" s="101">
        <v>115</v>
      </c>
      <c r="B892" s="101" t="s">
        <v>166</v>
      </c>
      <c r="C892" s="101" t="s">
        <v>74</v>
      </c>
      <c r="D892" s="102">
        <v>3093.11</v>
      </c>
      <c r="E892" s="101" t="s">
        <v>92</v>
      </c>
      <c r="F892" s="102">
        <v>2807.71</v>
      </c>
      <c r="G892" s="101" t="s">
        <v>92</v>
      </c>
    </row>
    <row r="893" spans="1:7" ht="15" customHeight="1">
      <c r="A893" s="101">
        <v>115</v>
      </c>
      <c r="B893" s="101" t="s">
        <v>166</v>
      </c>
      <c r="C893" s="101" t="s">
        <v>34</v>
      </c>
      <c r="D893" s="102">
        <v>56931812.66</v>
      </c>
      <c r="E893" s="101" t="s">
        <v>45</v>
      </c>
      <c r="F893" s="102">
        <v>47695037.14</v>
      </c>
      <c r="G893" s="101" t="s">
        <v>45</v>
      </c>
    </row>
    <row r="894" spans="1:7" ht="15" customHeight="1">
      <c r="A894" s="101">
        <v>115</v>
      </c>
      <c r="B894" s="101" t="s">
        <v>166</v>
      </c>
      <c r="C894" s="101" t="s">
        <v>75</v>
      </c>
      <c r="D894" s="102">
        <v>1182365.9</v>
      </c>
      <c r="E894" s="101" t="s">
        <v>119</v>
      </c>
      <c r="F894" s="102">
        <v>964011.38</v>
      </c>
      <c r="G894" s="101" t="s">
        <v>119</v>
      </c>
    </row>
    <row r="895" spans="1:7" ht="15" customHeight="1">
      <c r="A895" s="101">
        <v>115</v>
      </c>
      <c r="B895" s="101" t="s">
        <v>166</v>
      </c>
      <c r="C895" s="101" t="s">
        <v>77</v>
      </c>
      <c r="D895" s="102">
        <v>90279</v>
      </c>
      <c r="E895" s="101" t="s">
        <v>119</v>
      </c>
      <c r="F895" s="102">
        <v>86124.72</v>
      </c>
      <c r="G895" s="101" t="s">
        <v>119</v>
      </c>
    </row>
    <row r="896" spans="1:7" ht="15" customHeight="1">
      <c r="A896" s="101">
        <v>115</v>
      </c>
      <c r="B896" s="101" t="s">
        <v>166</v>
      </c>
      <c r="C896" s="101" t="s">
        <v>78</v>
      </c>
      <c r="D896" s="102">
        <v>325088.05</v>
      </c>
      <c r="E896" s="101" t="s">
        <v>119</v>
      </c>
      <c r="F896" s="102">
        <v>286392.42</v>
      </c>
      <c r="G896" s="101" t="s">
        <v>119</v>
      </c>
    </row>
    <row r="897" spans="1:7" ht="15" customHeight="1">
      <c r="A897" s="101">
        <v>115</v>
      </c>
      <c r="B897" s="101" t="s">
        <v>166</v>
      </c>
      <c r="C897" s="101" t="s">
        <v>81</v>
      </c>
      <c r="D897" s="102">
        <v>1201130.18</v>
      </c>
      <c r="E897" s="101" t="s">
        <v>119</v>
      </c>
      <c r="F897" s="102">
        <v>884448.51</v>
      </c>
      <c r="G897" s="101" t="s">
        <v>119</v>
      </c>
    </row>
    <row r="898" spans="1:7" ht="15" customHeight="1">
      <c r="A898" s="101">
        <v>115</v>
      </c>
      <c r="B898" s="101" t="s">
        <v>166</v>
      </c>
      <c r="C898" s="101" t="s">
        <v>82</v>
      </c>
      <c r="D898" s="102">
        <v>429562.92</v>
      </c>
      <c r="E898" s="101" t="s">
        <v>92</v>
      </c>
      <c r="F898" s="102">
        <v>290996.75</v>
      </c>
      <c r="G898" s="101" t="s">
        <v>92</v>
      </c>
    </row>
    <row r="899" spans="1:7" ht="15" customHeight="1">
      <c r="A899" s="101">
        <v>115</v>
      </c>
      <c r="B899" s="101" t="s">
        <v>166</v>
      </c>
      <c r="C899" s="101" t="s">
        <v>83</v>
      </c>
      <c r="D899" s="102">
        <v>367665.08</v>
      </c>
      <c r="E899" s="101" t="s">
        <v>92</v>
      </c>
      <c r="F899" s="102">
        <v>261934.24</v>
      </c>
      <c r="G899" s="101" t="s">
        <v>92</v>
      </c>
    </row>
    <row r="900" spans="1:7" ht="15" customHeight="1">
      <c r="A900" s="101">
        <v>115</v>
      </c>
      <c r="B900" s="101" t="s">
        <v>166</v>
      </c>
      <c r="C900" s="101" t="s">
        <v>86</v>
      </c>
      <c r="D900" s="102">
        <v>725728.95</v>
      </c>
      <c r="E900" s="101" t="s">
        <v>119</v>
      </c>
      <c r="F900" s="102">
        <v>607145.5</v>
      </c>
      <c r="G900" s="101" t="s">
        <v>119</v>
      </c>
    </row>
    <row r="901" spans="1:7" ht="15" customHeight="1">
      <c r="A901" s="101">
        <v>115</v>
      </c>
      <c r="B901" s="101" t="s">
        <v>166</v>
      </c>
      <c r="C901" s="101" t="s">
        <v>87</v>
      </c>
      <c r="D901" s="102">
        <v>840360.87</v>
      </c>
      <c r="E901" s="101" t="s">
        <v>119</v>
      </c>
      <c r="F901" s="102">
        <v>701464.25</v>
      </c>
      <c r="G901" s="101" t="s">
        <v>119</v>
      </c>
    </row>
    <row r="902" spans="1:7" ht="15" customHeight="1">
      <c r="A902" s="101">
        <v>115</v>
      </c>
      <c r="B902" s="101" t="s">
        <v>166</v>
      </c>
      <c r="C902" s="101" t="s">
        <v>89</v>
      </c>
      <c r="D902" s="102">
        <v>1077912.21</v>
      </c>
      <c r="E902" s="100"/>
      <c r="F902" s="102">
        <v>904180.79</v>
      </c>
      <c r="G902" s="100"/>
    </row>
    <row r="903" spans="1:7" ht="15" customHeight="1">
      <c r="A903" s="101">
        <v>115</v>
      </c>
      <c r="B903" s="101" t="s">
        <v>166</v>
      </c>
      <c r="C903" s="101" t="s">
        <v>18</v>
      </c>
      <c r="D903" s="102">
        <v>38809233.17</v>
      </c>
      <c r="E903" s="100"/>
      <c r="F903" s="102">
        <v>32456014.82</v>
      </c>
      <c r="G903" s="100"/>
    </row>
    <row r="904" spans="1:7" ht="15" customHeight="1">
      <c r="A904" s="101">
        <v>115</v>
      </c>
      <c r="B904" s="101" t="s">
        <v>166</v>
      </c>
      <c r="C904" s="101" t="s">
        <v>91</v>
      </c>
      <c r="D904" s="102">
        <v>26324.7</v>
      </c>
      <c r="E904" s="101" t="s">
        <v>92</v>
      </c>
      <c r="F904" s="102">
        <v>26324.7</v>
      </c>
      <c r="G904" s="101" t="s">
        <v>92</v>
      </c>
    </row>
    <row r="905" spans="1:7" ht="15" customHeight="1">
      <c r="A905" s="101">
        <v>115</v>
      </c>
      <c r="B905" s="101" t="s">
        <v>166</v>
      </c>
      <c r="C905" s="101" t="s">
        <v>16</v>
      </c>
      <c r="D905" s="102">
        <v>2851595.37</v>
      </c>
      <c r="E905" s="101" t="s">
        <v>119</v>
      </c>
      <c r="F905" s="102">
        <v>2608176.91</v>
      </c>
      <c r="G905" s="101" t="s">
        <v>119</v>
      </c>
    </row>
    <row r="906" spans="1:7" ht="15" customHeight="1">
      <c r="A906" s="101">
        <v>115</v>
      </c>
      <c r="B906" s="101" t="s">
        <v>166</v>
      </c>
      <c r="C906" s="101" t="s">
        <v>96</v>
      </c>
      <c r="D906" s="102">
        <v>277769.38</v>
      </c>
      <c r="E906" s="101" t="s">
        <v>119</v>
      </c>
      <c r="F906" s="102">
        <v>180476.27</v>
      </c>
      <c r="G906" s="101" t="s">
        <v>119</v>
      </c>
    </row>
    <row r="907" spans="1:7" ht="15" customHeight="1">
      <c r="A907" s="101">
        <v>115</v>
      </c>
      <c r="B907" s="101" t="s">
        <v>166</v>
      </c>
      <c r="C907" s="101" t="s">
        <v>98</v>
      </c>
      <c r="D907" s="102" t="s">
        <v>127</v>
      </c>
      <c r="E907" s="100"/>
      <c r="F907" s="102" t="s">
        <v>127</v>
      </c>
      <c r="G907" s="100"/>
    </row>
    <row r="908" spans="1:7" ht="15" customHeight="1">
      <c r="A908" s="101">
        <v>115</v>
      </c>
      <c r="B908" s="101" t="s">
        <v>166</v>
      </c>
      <c r="C908" s="101" t="s">
        <v>100</v>
      </c>
      <c r="D908" s="102" t="s">
        <v>127</v>
      </c>
      <c r="E908" s="100"/>
      <c r="F908" s="102" t="s">
        <v>127</v>
      </c>
      <c r="G908" s="100"/>
    </row>
    <row r="909" spans="1:7" ht="15" customHeight="1">
      <c r="A909" s="101">
        <v>115</v>
      </c>
      <c r="B909" s="101" t="s">
        <v>166</v>
      </c>
      <c r="C909" s="101" t="s">
        <v>103</v>
      </c>
      <c r="D909" s="102">
        <v>171284.22</v>
      </c>
      <c r="E909" s="101" t="s">
        <v>119</v>
      </c>
      <c r="F909" s="102">
        <v>141990.32</v>
      </c>
      <c r="G909" s="101" t="s">
        <v>119</v>
      </c>
    </row>
    <row r="910" spans="1:7" ht="15" customHeight="1">
      <c r="A910" s="101">
        <v>115</v>
      </c>
      <c r="B910" s="101" t="s">
        <v>166</v>
      </c>
      <c r="C910" s="101" t="s">
        <v>105</v>
      </c>
      <c r="D910" s="102">
        <v>995.42</v>
      </c>
      <c r="E910" s="101" t="s">
        <v>119</v>
      </c>
      <c r="F910" s="102">
        <v>995.42</v>
      </c>
      <c r="G910" s="101" t="s">
        <v>119</v>
      </c>
    </row>
    <row r="911" spans="1:7" ht="15" customHeight="1">
      <c r="A911" s="101">
        <v>115</v>
      </c>
      <c r="B911" s="101" t="s">
        <v>166</v>
      </c>
      <c r="C911" s="101" t="s">
        <v>231</v>
      </c>
      <c r="D911" s="102">
        <v>494923.02</v>
      </c>
      <c r="E911" s="101" t="s">
        <v>45</v>
      </c>
      <c r="F911" s="102">
        <v>407640.23</v>
      </c>
      <c r="G911" s="101" t="s">
        <v>45</v>
      </c>
    </row>
    <row r="912" spans="1:7" ht="15" customHeight="1">
      <c r="A912" s="101">
        <v>115</v>
      </c>
      <c r="B912" s="101" t="s">
        <v>166</v>
      </c>
      <c r="C912" s="101" t="s">
        <v>106</v>
      </c>
      <c r="D912" s="102">
        <v>304980.18</v>
      </c>
      <c r="E912" s="101" t="s">
        <v>92</v>
      </c>
      <c r="F912" s="102">
        <v>254109.58</v>
      </c>
      <c r="G912" s="101" t="s">
        <v>92</v>
      </c>
    </row>
    <row r="913" spans="1:7" ht="15" customHeight="1">
      <c r="A913" s="101">
        <v>115</v>
      </c>
      <c r="B913" s="101" t="s">
        <v>166</v>
      </c>
      <c r="C913" s="101" t="s">
        <v>107</v>
      </c>
      <c r="D913" s="102">
        <v>5567458.35</v>
      </c>
      <c r="E913" s="101" t="s">
        <v>119</v>
      </c>
      <c r="F913" s="102">
        <v>4732340.15</v>
      </c>
      <c r="G913" s="101" t="s">
        <v>119</v>
      </c>
    </row>
    <row r="914" spans="1:7" ht="15" customHeight="1">
      <c r="A914" s="101">
        <v>115</v>
      </c>
      <c r="B914" s="101" t="s">
        <v>166</v>
      </c>
      <c r="C914" s="101" t="s">
        <v>108</v>
      </c>
      <c r="D914" s="102">
        <v>24348718.01</v>
      </c>
      <c r="E914" s="101" t="s">
        <v>45</v>
      </c>
      <c r="F914" s="102">
        <v>23952616.49</v>
      </c>
      <c r="G914" s="101" t="s">
        <v>45</v>
      </c>
    </row>
    <row r="915" spans="1:7" ht="15" customHeight="1">
      <c r="A915" s="101">
        <v>115</v>
      </c>
      <c r="B915" s="101" t="s">
        <v>166</v>
      </c>
      <c r="C915" s="101" t="s">
        <v>109</v>
      </c>
      <c r="D915" s="102">
        <v>464069.53</v>
      </c>
      <c r="E915" s="101" t="s">
        <v>92</v>
      </c>
      <c r="F915" s="102">
        <v>421715.63</v>
      </c>
      <c r="G915" s="101" t="s">
        <v>92</v>
      </c>
    </row>
    <row r="916" spans="1:7" ht="15" customHeight="1">
      <c r="A916" s="101">
        <v>115</v>
      </c>
      <c r="B916" s="101" t="s">
        <v>166</v>
      </c>
      <c r="C916" s="101" t="s">
        <v>110</v>
      </c>
      <c r="D916" s="102">
        <v>9053.37</v>
      </c>
      <c r="E916" s="101" t="s">
        <v>119</v>
      </c>
      <c r="F916" s="102">
        <v>8219.59</v>
      </c>
      <c r="G916" s="101" t="s">
        <v>119</v>
      </c>
    </row>
    <row r="917" spans="1:7" ht="15" customHeight="1">
      <c r="A917" s="101">
        <v>115</v>
      </c>
      <c r="B917" s="101" t="s">
        <v>166</v>
      </c>
      <c r="C917" s="101" t="s">
        <v>111</v>
      </c>
      <c r="D917" s="102">
        <v>45089.65</v>
      </c>
      <c r="E917" s="101" t="s">
        <v>119</v>
      </c>
      <c r="F917" s="102">
        <v>43436.55</v>
      </c>
      <c r="G917" s="101" t="s">
        <v>119</v>
      </c>
    </row>
    <row r="918" spans="1:7" ht="15" customHeight="1">
      <c r="A918" s="101">
        <v>115</v>
      </c>
      <c r="B918" s="101" t="s">
        <v>166</v>
      </c>
      <c r="C918" s="101" t="s">
        <v>112</v>
      </c>
      <c r="D918" s="102">
        <v>23791731.44</v>
      </c>
      <c r="E918" s="101" t="s">
        <v>45</v>
      </c>
      <c r="F918" s="102">
        <v>23444757.48</v>
      </c>
      <c r="G918" s="101" t="s">
        <v>45</v>
      </c>
    </row>
    <row r="919" spans="1:7" ht="15" customHeight="1">
      <c r="A919" s="101">
        <v>115</v>
      </c>
      <c r="B919" s="101" t="s">
        <v>166</v>
      </c>
      <c r="C919" s="101" t="s">
        <v>113</v>
      </c>
      <c r="D919" s="102">
        <v>38774.01</v>
      </c>
      <c r="E919" s="101" t="s">
        <v>119</v>
      </c>
      <c r="F919" s="102">
        <v>34487.24</v>
      </c>
      <c r="G919" s="101" t="s">
        <v>119</v>
      </c>
    </row>
    <row r="920" spans="1:7" ht="15" customHeight="1">
      <c r="A920" s="101">
        <v>115</v>
      </c>
      <c r="B920" s="101" t="s">
        <v>166</v>
      </c>
      <c r="C920" s="101" t="s">
        <v>114</v>
      </c>
      <c r="D920" s="102">
        <v>20911949.27</v>
      </c>
      <c r="E920" s="100"/>
      <c r="F920" s="102">
        <v>18546634.32</v>
      </c>
      <c r="G920" s="100"/>
    </row>
    <row r="921" spans="1:7" ht="15" customHeight="1">
      <c r="A921" s="101">
        <v>115</v>
      </c>
      <c r="B921" s="101" t="s">
        <v>166</v>
      </c>
      <c r="C921" s="101" t="s">
        <v>115</v>
      </c>
      <c r="D921" s="102">
        <v>7150.72</v>
      </c>
      <c r="E921" s="101" t="s">
        <v>119</v>
      </c>
      <c r="F921" s="102">
        <v>6809.01</v>
      </c>
      <c r="G921" s="101" t="s">
        <v>119</v>
      </c>
    </row>
    <row r="922" spans="1:7" ht="15" customHeight="1">
      <c r="A922" s="101">
        <v>115</v>
      </c>
      <c r="B922" s="101" t="s">
        <v>166</v>
      </c>
      <c r="C922" s="101" t="s">
        <v>116</v>
      </c>
      <c r="D922" s="102">
        <v>124677.57</v>
      </c>
      <c r="E922" s="101" t="s">
        <v>119</v>
      </c>
      <c r="F922" s="102">
        <v>124677.57</v>
      </c>
      <c r="G922" s="101" t="s">
        <v>119</v>
      </c>
    </row>
    <row r="923" spans="1:7" ht="15" customHeight="1">
      <c r="A923" s="101">
        <v>115</v>
      </c>
      <c r="B923" s="101" t="s">
        <v>166</v>
      </c>
      <c r="C923" s="101" t="s">
        <v>117</v>
      </c>
      <c r="D923" s="102">
        <v>20780120.99</v>
      </c>
      <c r="E923" s="100"/>
      <c r="F923" s="102">
        <v>18415147.74</v>
      </c>
      <c r="G923" s="100"/>
    </row>
    <row r="924" spans="1:7" ht="15" customHeight="1">
      <c r="A924" s="101">
        <v>116</v>
      </c>
      <c r="B924" s="101" t="s">
        <v>167</v>
      </c>
      <c r="C924" s="101" t="s">
        <v>227</v>
      </c>
      <c r="D924" s="102">
        <v>36691213.97</v>
      </c>
      <c r="E924" s="100"/>
      <c r="F924" s="102">
        <v>35142765.4</v>
      </c>
      <c r="G924" s="100"/>
    </row>
    <row r="925" spans="1:7" ht="15" customHeight="1">
      <c r="A925" s="101">
        <v>116</v>
      </c>
      <c r="B925" s="101" t="s">
        <v>167</v>
      </c>
      <c r="C925" s="101" t="s">
        <v>32</v>
      </c>
      <c r="D925" s="102">
        <v>3972677.7</v>
      </c>
      <c r="E925" s="101" t="s">
        <v>92</v>
      </c>
      <c r="F925" s="102">
        <v>3447099.93</v>
      </c>
      <c r="G925" s="101" t="s">
        <v>92</v>
      </c>
    </row>
    <row r="926" spans="1:7" ht="15" customHeight="1">
      <c r="A926" s="101">
        <v>116</v>
      </c>
      <c r="B926" s="101" t="s">
        <v>167</v>
      </c>
      <c r="C926" s="101" t="s">
        <v>59</v>
      </c>
      <c r="D926" s="102">
        <v>2022117.53</v>
      </c>
      <c r="E926" s="100"/>
      <c r="F926" s="102">
        <v>1819905.77</v>
      </c>
      <c r="G926" s="100"/>
    </row>
    <row r="927" spans="1:7" ht="15" customHeight="1">
      <c r="A927" s="101">
        <v>116</v>
      </c>
      <c r="B927" s="101" t="s">
        <v>167</v>
      </c>
      <c r="C927" s="101" t="s">
        <v>61</v>
      </c>
      <c r="D927" s="102">
        <v>169899.98</v>
      </c>
      <c r="E927" s="101" t="s">
        <v>92</v>
      </c>
      <c r="F927" s="102">
        <v>152909.98</v>
      </c>
      <c r="G927" s="101" t="s">
        <v>92</v>
      </c>
    </row>
    <row r="928" spans="1:7" ht="15" customHeight="1">
      <c r="A928" s="101">
        <v>116</v>
      </c>
      <c r="B928" s="101" t="s">
        <v>167</v>
      </c>
      <c r="C928" s="101" t="s">
        <v>62</v>
      </c>
      <c r="D928" s="102">
        <v>1405500</v>
      </c>
      <c r="E928" s="100"/>
      <c r="F928" s="102">
        <v>1264950</v>
      </c>
      <c r="G928" s="100"/>
    </row>
    <row r="929" spans="1:7" ht="15" customHeight="1">
      <c r="A929" s="101">
        <v>116</v>
      </c>
      <c r="B929" s="101" t="s">
        <v>167</v>
      </c>
      <c r="C929" s="101" t="s">
        <v>63</v>
      </c>
      <c r="D929" s="102">
        <v>446717.55</v>
      </c>
      <c r="E929" s="100"/>
      <c r="F929" s="102">
        <v>402045.79</v>
      </c>
      <c r="G929" s="100"/>
    </row>
    <row r="930" spans="1:7" ht="15" customHeight="1">
      <c r="A930" s="101">
        <v>116</v>
      </c>
      <c r="B930" s="101" t="s">
        <v>167</v>
      </c>
      <c r="C930" s="101" t="s">
        <v>34</v>
      </c>
      <c r="D930" s="102">
        <v>1950560.17</v>
      </c>
      <c r="E930" s="101" t="s">
        <v>119</v>
      </c>
      <c r="F930" s="102">
        <v>1627194.16</v>
      </c>
      <c r="G930" s="101" t="s">
        <v>119</v>
      </c>
    </row>
    <row r="931" spans="1:7" ht="15" customHeight="1">
      <c r="A931" s="101">
        <v>116</v>
      </c>
      <c r="B931" s="101" t="s">
        <v>167</v>
      </c>
      <c r="C931" s="101" t="s">
        <v>85</v>
      </c>
      <c r="D931" s="102">
        <v>59304.49</v>
      </c>
      <c r="E931" s="101" t="s">
        <v>119</v>
      </c>
      <c r="F931" s="102">
        <v>49925.89</v>
      </c>
      <c r="G931" s="101" t="s">
        <v>119</v>
      </c>
    </row>
    <row r="932" spans="1:7" ht="15" customHeight="1">
      <c r="A932" s="101">
        <v>116</v>
      </c>
      <c r="B932" s="101" t="s">
        <v>167</v>
      </c>
      <c r="C932" s="101" t="s">
        <v>86</v>
      </c>
      <c r="D932" s="102">
        <v>785715.3</v>
      </c>
      <c r="E932" s="101" t="s">
        <v>119</v>
      </c>
      <c r="F932" s="102">
        <v>657330.13</v>
      </c>
      <c r="G932" s="101" t="s">
        <v>119</v>
      </c>
    </row>
    <row r="933" spans="1:7" ht="15" customHeight="1">
      <c r="A933" s="101">
        <v>116</v>
      </c>
      <c r="B933" s="101" t="s">
        <v>167</v>
      </c>
      <c r="C933" s="101" t="s">
        <v>87</v>
      </c>
      <c r="D933" s="102">
        <v>494128.74</v>
      </c>
      <c r="E933" s="101" t="s">
        <v>119</v>
      </c>
      <c r="F933" s="102">
        <v>412458.1</v>
      </c>
      <c r="G933" s="101" t="s">
        <v>119</v>
      </c>
    </row>
    <row r="934" spans="1:7" ht="15" customHeight="1">
      <c r="A934" s="101">
        <v>116</v>
      </c>
      <c r="B934" s="101" t="s">
        <v>167</v>
      </c>
      <c r="C934" s="101" t="s">
        <v>231</v>
      </c>
      <c r="D934" s="102">
        <v>463641.8</v>
      </c>
      <c r="E934" s="101" t="s">
        <v>119</v>
      </c>
      <c r="F934" s="102">
        <v>381875.66</v>
      </c>
      <c r="G934" s="101" t="s">
        <v>119</v>
      </c>
    </row>
    <row r="935" spans="1:7" ht="15" customHeight="1">
      <c r="A935" s="101">
        <v>116</v>
      </c>
      <c r="B935" s="101" t="s">
        <v>167</v>
      </c>
      <c r="C935" s="101" t="s">
        <v>107</v>
      </c>
      <c r="D935" s="102">
        <v>147769.84</v>
      </c>
      <c r="E935" s="101" t="s">
        <v>119</v>
      </c>
      <c r="F935" s="102">
        <v>125604.38</v>
      </c>
      <c r="G935" s="101" t="s">
        <v>119</v>
      </c>
    </row>
    <row r="936" spans="1:7" ht="15" customHeight="1">
      <c r="A936" s="101">
        <v>116</v>
      </c>
      <c r="B936" s="101" t="s">
        <v>167</v>
      </c>
      <c r="C936" s="101" t="s">
        <v>108</v>
      </c>
      <c r="D936" s="102">
        <v>27986581.37</v>
      </c>
      <c r="E936" s="100"/>
      <c r="F936" s="102">
        <v>27502233.95</v>
      </c>
      <c r="G936" s="100"/>
    </row>
    <row r="937" spans="1:7" ht="15" customHeight="1">
      <c r="A937" s="101">
        <v>116</v>
      </c>
      <c r="B937" s="101" t="s">
        <v>167</v>
      </c>
      <c r="C937" s="101" t="s">
        <v>109</v>
      </c>
      <c r="D937" s="102">
        <v>975988.02</v>
      </c>
      <c r="E937" s="101" t="s">
        <v>119</v>
      </c>
      <c r="F937" s="102">
        <v>886898.94</v>
      </c>
      <c r="G937" s="101" t="s">
        <v>119</v>
      </c>
    </row>
    <row r="938" spans="1:7" ht="15" customHeight="1">
      <c r="A938" s="101">
        <v>116</v>
      </c>
      <c r="B938" s="101" t="s">
        <v>167</v>
      </c>
      <c r="C938" s="101" t="s">
        <v>110</v>
      </c>
      <c r="D938" s="102">
        <v>363.44</v>
      </c>
      <c r="E938" s="101" t="s">
        <v>119</v>
      </c>
      <c r="F938" s="102">
        <v>329.97</v>
      </c>
      <c r="G938" s="101" t="s">
        <v>119</v>
      </c>
    </row>
    <row r="939" spans="1:7" ht="15" customHeight="1">
      <c r="A939" s="101">
        <v>116</v>
      </c>
      <c r="B939" s="101" t="s">
        <v>167</v>
      </c>
      <c r="C939" s="101" t="s">
        <v>112</v>
      </c>
      <c r="D939" s="102">
        <v>27010229.91</v>
      </c>
      <c r="E939" s="100"/>
      <c r="F939" s="102">
        <v>26615005.05</v>
      </c>
      <c r="G939" s="100"/>
    </row>
    <row r="940" spans="1:7" ht="15" customHeight="1">
      <c r="A940" s="101">
        <v>116</v>
      </c>
      <c r="B940" s="101" t="s">
        <v>167</v>
      </c>
      <c r="C940" s="101" t="s">
        <v>114</v>
      </c>
      <c r="D940" s="102">
        <v>4731954.9</v>
      </c>
      <c r="E940" s="101" t="s">
        <v>45</v>
      </c>
      <c r="F940" s="102">
        <v>4193431.52</v>
      </c>
      <c r="G940" s="101" t="s">
        <v>45</v>
      </c>
    </row>
    <row r="941" spans="1:7" ht="15" customHeight="1">
      <c r="A941" s="101">
        <v>116</v>
      </c>
      <c r="B941" s="101" t="s">
        <v>167</v>
      </c>
      <c r="C941" s="101" t="s">
        <v>115</v>
      </c>
      <c r="D941" s="102">
        <v>266.61</v>
      </c>
      <c r="E941" s="101" t="s">
        <v>119</v>
      </c>
      <c r="F941" s="102">
        <v>253.87</v>
      </c>
      <c r="G941" s="101" t="s">
        <v>119</v>
      </c>
    </row>
    <row r="942" spans="1:7" ht="15" customHeight="1">
      <c r="A942" s="101">
        <v>116</v>
      </c>
      <c r="B942" s="101" t="s">
        <v>167</v>
      </c>
      <c r="C942" s="101" t="s">
        <v>117</v>
      </c>
      <c r="D942" s="102">
        <v>4731688.28</v>
      </c>
      <c r="E942" s="101" t="s">
        <v>45</v>
      </c>
      <c r="F942" s="102">
        <v>4193177.65</v>
      </c>
      <c r="G942" s="101" t="s">
        <v>45</v>
      </c>
    </row>
    <row r="943" spans="1:7" ht="15" customHeight="1">
      <c r="A943" s="101">
        <v>119</v>
      </c>
      <c r="B943" s="101" t="s">
        <v>168</v>
      </c>
      <c r="C943" s="101" t="s">
        <v>227</v>
      </c>
      <c r="D943" s="102">
        <v>2563105.07</v>
      </c>
      <c r="E943" s="101" t="s">
        <v>119</v>
      </c>
      <c r="F943" s="102">
        <v>2089761.26</v>
      </c>
      <c r="G943" s="101" t="s">
        <v>119</v>
      </c>
    </row>
    <row r="944" spans="1:7" ht="15" customHeight="1">
      <c r="A944" s="101">
        <v>119</v>
      </c>
      <c r="B944" s="101" t="s">
        <v>168</v>
      </c>
      <c r="C944" s="101" t="s">
        <v>32</v>
      </c>
      <c r="D944" s="102">
        <v>2563105.07</v>
      </c>
      <c r="E944" s="101" t="s">
        <v>119</v>
      </c>
      <c r="F944" s="102">
        <v>2089761.26</v>
      </c>
      <c r="G944" s="101" t="s">
        <v>119</v>
      </c>
    </row>
    <row r="945" spans="1:7" ht="15" customHeight="1">
      <c r="A945" s="101">
        <v>119</v>
      </c>
      <c r="B945" s="101" t="s">
        <v>168</v>
      </c>
      <c r="C945" s="101" t="s">
        <v>34</v>
      </c>
      <c r="D945" s="102">
        <v>2563105.07</v>
      </c>
      <c r="E945" s="101" t="s">
        <v>119</v>
      </c>
      <c r="F945" s="102">
        <v>2089761.26</v>
      </c>
      <c r="G945" s="101" t="s">
        <v>119</v>
      </c>
    </row>
    <row r="946" spans="1:7" ht="15" customHeight="1">
      <c r="A946" s="101">
        <v>119</v>
      </c>
      <c r="B946" s="101" t="s">
        <v>168</v>
      </c>
      <c r="C946" s="101" t="s">
        <v>75</v>
      </c>
      <c r="D946" s="102">
        <v>2563105.07</v>
      </c>
      <c r="E946" s="101" t="s">
        <v>119</v>
      </c>
      <c r="F946" s="102">
        <v>2089761.26</v>
      </c>
      <c r="G946" s="101" t="s">
        <v>119</v>
      </c>
    </row>
    <row r="947" spans="1:7" ht="15" customHeight="1">
      <c r="A947" s="101">
        <v>121</v>
      </c>
      <c r="B947" s="101" t="s">
        <v>169</v>
      </c>
      <c r="C947" s="101" t="s">
        <v>227</v>
      </c>
      <c r="D947" s="102">
        <v>400426.5</v>
      </c>
      <c r="E947" s="101" t="s">
        <v>92</v>
      </c>
      <c r="F947" s="102">
        <v>360826.53</v>
      </c>
      <c r="G947" s="101" t="s">
        <v>92</v>
      </c>
    </row>
    <row r="948" spans="1:7" ht="15" customHeight="1">
      <c r="A948" s="101">
        <v>121</v>
      </c>
      <c r="B948" s="101" t="s">
        <v>169</v>
      </c>
      <c r="C948" s="101" t="s">
        <v>32</v>
      </c>
      <c r="D948" s="102">
        <v>393968.85</v>
      </c>
      <c r="E948" s="101" t="s">
        <v>92</v>
      </c>
      <c r="F948" s="102">
        <v>354690.16</v>
      </c>
      <c r="G948" s="101" t="s">
        <v>92</v>
      </c>
    </row>
    <row r="949" spans="1:7" ht="15" customHeight="1">
      <c r="A949" s="101">
        <v>121</v>
      </c>
      <c r="B949" s="101" t="s">
        <v>169</v>
      </c>
      <c r="C949" s="101" t="s">
        <v>33</v>
      </c>
      <c r="D949" s="102">
        <v>82485.11</v>
      </c>
      <c r="E949" s="101" t="s">
        <v>119</v>
      </c>
      <c r="F949" s="102">
        <v>74354.8</v>
      </c>
      <c r="G949" s="101" t="s">
        <v>119</v>
      </c>
    </row>
    <row r="950" spans="1:7" ht="15" customHeight="1">
      <c r="A950" s="101">
        <v>121</v>
      </c>
      <c r="B950" s="101" t="s">
        <v>169</v>
      </c>
      <c r="C950" s="101" t="s">
        <v>38</v>
      </c>
      <c r="D950" s="102">
        <v>82485.11</v>
      </c>
      <c r="E950" s="101" t="s">
        <v>119</v>
      </c>
      <c r="F950" s="102">
        <v>74354.8</v>
      </c>
      <c r="G950" s="101" t="s">
        <v>119</v>
      </c>
    </row>
    <row r="951" spans="1:7" ht="15" customHeight="1">
      <c r="A951" s="101">
        <v>121</v>
      </c>
      <c r="B951" s="101" t="s">
        <v>169</v>
      </c>
      <c r="C951" s="101" t="s">
        <v>59</v>
      </c>
      <c r="D951" s="102">
        <v>311483.73</v>
      </c>
      <c r="E951" s="101" t="s">
        <v>92</v>
      </c>
      <c r="F951" s="102">
        <v>280335.36</v>
      </c>
      <c r="G951" s="101" t="s">
        <v>92</v>
      </c>
    </row>
    <row r="952" spans="1:7" ht="15" customHeight="1">
      <c r="A952" s="101">
        <v>121</v>
      </c>
      <c r="B952" s="101" t="s">
        <v>169</v>
      </c>
      <c r="C952" s="101" t="s">
        <v>61</v>
      </c>
      <c r="D952" s="102">
        <v>311483.73</v>
      </c>
      <c r="E952" s="101" t="s">
        <v>92</v>
      </c>
      <c r="F952" s="102">
        <v>280335.36</v>
      </c>
      <c r="G952" s="101" t="s">
        <v>92</v>
      </c>
    </row>
    <row r="953" spans="1:7" ht="15" customHeight="1">
      <c r="A953" s="101">
        <v>121</v>
      </c>
      <c r="B953" s="101" t="s">
        <v>169</v>
      </c>
      <c r="C953" s="101" t="s">
        <v>108</v>
      </c>
      <c r="D953" s="102">
        <v>204.93</v>
      </c>
      <c r="E953" s="101" t="s">
        <v>119</v>
      </c>
      <c r="F953" s="102">
        <v>182.44</v>
      </c>
      <c r="G953" s="101" t="s">
        <v>119</v>
      </c>
    </row>
    <row r="954" spans="1:7" ht="15" customHeight="1">
      <c r="A954" s="101">
        <v>121</v>
      </c>
      <c r="B954" s="101" t="s">
        <v>169</v>
      </c>
      <c r="C954" s="101" t="s">
        <v>110</v>
      </c>
      <c r="D954" s="102">
        <v>15.49</v>
      </c>
      <c r="E954" s="101" t="s">
        <v>119</v>
      </c>
      <c r="F954" s="102">
        <v>13.94</v>
      </c>
      <c r="G954" s="101" t="s">
        <v>119</v>
      </c>
    </row>
    <row r="955" spans="1:7" ht="15" customHeight="1">
      <c r="A955" s="101">
        <v>121</v>
      </c>
      <c r="B955" s="101" t="s">
        <v>169</v>
      </c>
      <c r="C955" s="101" t="s">
        <v>113</v>
      </c>
      <c r="D955" s="102">
        <v>189.45</v>
      </c>
      <c r="E955" s="101" t="s">
        <v>119</v>
      </c>
      <c r="F955" s="102">
        <v>168.5</v>
      </c>
      <c r="G955" s="101" t="s">
        <v>119</v>
      </c>
    </row>
    <row r="956" spans="1:7" ht="15" customHeight="1">
      <c r="A956" s="101">
        <v>121</v>
      </c>
      <c r="B956" s="101" t="s">
        <v>169</v>
      </c>
      <c r="C956" s="101" t="s">
        <v>114</v>
      </c>
      <c r="D956" s="102">
        <v>6252.72</v>
      </c>
      <c r="E956" s="101" t="s">
        <v>119</v>
      </c>
      <c r="F956" s="102">
        <v>5953.92</v>
      </c>
      <c r="G956" s="101" t="s">
        <v>119</v>
      </c>
    </row>
    <row r="957" spans="1:7" ht="15" customHeight="1">
      <c r="A957" s="101">
        <v>121</v>
      </c>
      <c r="B957" s="101" t="s">
        <v>169</v>
      </c>
      <c r="C957" s="101" t="s">
        <v>115</v>
      </c>
      <c r="D957" s="102">
        <v>6252.72</v>
      </c>
      <c r="E957" s="101" t="s">
        <v>119</v>
      </c>
      <c r="F957" s="102">
        <v>5953.92</v>
      </c>
      <c r="G957" s="101" t="s">
        <v>119</v>
      </c>
    </row>
    <row r="958" spans="1:7" ht="15" customHeight="1">
      <c r="A958" s="101">
        <v>122</v>
      </c>
      <c r="B958" s="101" t="s">
        <v>170</v>
      </c>
      <c r="C958" s="101" t="s">
        <v>227</v>
      </c>
      <c r="D958" s="102">
        <v>1996577.57</v>
      </c>
      <c r="E958" s="101" t="s">
        <v>119</v>
      </c>
      <c r="F958" s="102">
        <v>1796890.07</v>
      </c>
      <c r="G958" s="101" t="s">
        <v>119</v>
      </c>
    </row>
    <row r="959" spans="1:7" ht="15" customHeight="1">
      <c r="A959" s="101">
        <v>122</v>
      </c>
      <c r="B959" s="101" t="s">
        <v>170</v>
      </c>
      <c r="C959" s="101" t="s">
        <v>32</v>
      </c>
      <c r="D959" s="102">
        <v>1993760.39</v>
      </c>
      <c r="E959" s="101" t="s">
        <v>119</v>
      </c>
      <c r="F959" s="102">
        <v>1794384.35</v>
      </c>
      <c r="G959" s="101" t="s">
        <v>119</v>
      </c>
    </row>
    <row r="960" spans="1:7" ht="15" customHeight="1">
      <c r="A960" s="101">
        <v>122</v>
      </c>
      <c r="B960" s="101" t="s">
        <v>170</v>
      </c>
      <c r="C960" s="101" t="s">
        <v>59</v>
      </c>
      <c r="D960" s="102">
        <v>1993760.39</v>
      </c>
      <c r="E960" s="101" t="s">
        <v>119</v>
      </c>
      <c r="F960" s="102">
        <v>1794384.35</v>
      </c>
      <c r="G960" s="101" t="s">
        <v>119</v>
      </c>
    </row>
    <row r="961" spans="1:7" ht="15" customHeight="1">
      <c r="A961" s="101">
        <v>122</v>
      </c>
      <c r="B961" s="101" t="s">
        <v>170</v>
      </c>
      <c r="C961" s="101" t="s">
        <v>60</v>
      </c>
      <c r="D961" s="102">
        <v>1009835.58</v>
      </c>
      <c r="E961" s="101" t="s">
        <v>119</v>
      </c>
      <c r="F961" s="102">
        <v>908852.02</v>
      </c>
      <c r="G961" s="101" t="s">
        <v>119</v>
      </c>
    </row>
    <row r="962" spans="1:7" ht="15" customHeight="1">
      <c r="A962" s="101">
        <v>122</v>
      </c>
      <c r="B962" s="101" t="s">
        <v>170</v>
      </c>
      <c r="C962" s="101" t="s">
        <v>61</v>
      </c>
      <c r="D962" s="102">
        <v>634493.53</v>
      </c>
      <c r="E962" s="101" t="s">
        <v>119</v>
      </c>
      <c r="F962" s="102">
        <v>571044.17</v>
      </c>
      <c r="G962" s="101" t="s">
        <v>119</v>
      </c>
    </row>
    <row r="963" spans="1:7" ht="15" customHeight="1">
      <c r="A963" s="101">
        <v>122</v>
      </c>
      <c r="B963" s="101" t="s">
        <v>170</v>
      </c>
      <c r="C963" s="101" t="s">
        <v>62</v>
      </c>
      <c r="D963" s="102">
        <v>349431.28</v>
      </c>
      <c r="E963" s="101" t="s">
        <v>92</v>
      </c>
      <c r="F963" s="102">
        <v>314488.15</v>
      </c>
      <c r="G963" s="101" t="s">
        <v>92</v>
      </c>
    </row>
    <row r="964" spans="1:7" ht="15" customHeight="1">
      <c r="A964" s="101">
        <v>122</v>
      </c>
      <c r="B964" s="101" t="s">
        <v>170</v>
      </c>
      <c r="C964" s="101" t="s">
        <v>108</v>
      </c>
      <c r="D964" s="102">
        <v>2817.18</v>
      </c>
      <c r="E964" s="101" t="s">
        <v>119</v>
      </c>
      <c r="F964" s="102">
        <v>2505.72</v>
      </c>
      <c r="G964" s="101" t="s">
        <v>119</v>
      </c>
    </row>
    <row r="965" spans="1:7" ht="15" customHeight="1">
      <c r="A965" s="101">
        <v>122</v>
      </c>
      <c r="B965" s="101" t="s">
        <v>170</v>
      </c>
      <c r="C965" s="101" t="s">
        <v>113</v>
      </c>
      <c r="D965" s="102">
        <v>2817.18</v>
      </c>
      <c r="E965" s="101" t="s">
        <v>119</v>
      </c>
      <c r="F965" s="102">
        <v>2505.72</v>
      </c>
      <c r="G965" s="101" t="s">
        <v>119</v>
      </c>
    </row>
    <row r="966" spans="1:7" ht="15" customHeight="1">
      <c r="A966" s="101">
        <v>123</v>
      </c>
      <c r="B966" s="101" t="s">
        <v>171</v>
      </c>
      <c r="C966" s="101" t="s">
        <v>227</v>
      </c>
      <c r="D966" s="102">
        <v>99686947.65</v>
      </c>
      <c r="E966" s="101" t="s">
        <v>45</v>
      </c>
      <c r="F966" s="102">
        <v>93380353.46</v>
      </c>
      <c r="G966" s="101" t="s">
        <v>45</v>
      </c>
    </row>
    <row r="967" spans="1:7" ht="15" customHeight="1">
      <c r="A967" s="101">
        <v>123</v>
      </c>
      <c r="B967" s="101" t="s">
        <v>171</v>
      </c>
      <c r="C967" s="101" t="s">
        <v>32</v>
      </c>
      <c r="D967" s="102">
        <v>29818616.06</v>
      </c>
      <c r="E967" s="101" t="s">
        <v>92</v>
      </c>
      <c r="F967" s="102">
        <v>25330909.32</v>
      </c>
      <c r="G967" s="101" t="s">
        <v>92</v>
      </c>
    </row>
    <row r="968" spans="1:7" ht="15" customHeight="1">
      <c r="A968" s="101">
        <v>123</v>
      </c>
      <c r="B968" s="101" t="s">
        <v>171</v>
      </c>
      <c r="C968" s="101" t="s">
        <v>54</v>
      </c>
      <c r="D968" s="102">
        <v>75160.9</v>
      </c>
      <c r="E968" s="101" t="s">
        <v>92</v>
      </c>
      <c r="F968" s="102">
        <v>75160.9</v>
      </c>
      <c r="G968" s="101" t="s">
        <v>92</v>
      </c>
    </row>
    <row r="969" spans="1:7" ht="15" customHeight="1">
      <c r="A969" s="101">
        <v>123</v>
      </c>
      <c r="B969" s="101" t="s">
        <v>171</v>
      </c>
      <c r="C969" s="101" t="s">
        <v>55</v>
      </c>
      <c r="D969" s="102">
        <v>70147</v>
      </c>
      <c r="E969" s="101" t="s">
        <v>119</v>
      </c>
      <c r="F969" s="102">
        <v>70147</v>
      </c>
      <c r="G969" s="101" t="s">
        <v>119</v>
      </c>
    </row>
    <row r="970" spans="1:7" ht="15" customHeight="1">
      <c r="A970" s="101">
        <v>123</v>
      </c>
      <c r="B970" s="101" t="s">
        <v>171</v>
      </c>
      <c r="C970" s="101" t="s">
        <v>56</v>
      </c>
      <c r="D970" s="102">
        <v>5013.9</v>
      </c>
      <c r="E970" s="101" t="s">
        <v>119</v>
      </c>
      <c r="F970" s="102">
        <v>5013.9</v>
      </c>
      <c r="G970" s="101" t="s">
        <v>119</v>
      </c>
    </row>
    <row r="971" spans="1:7" ht="15" customHeight="1">
      <c r="A971" s="101">
        <v>123</v>
      </c>
      <c r="B971" s="101" t="s">
        <v>171</v>
      </c>
      <c r="C971" s="101" t="s">
        <v>59</v>
      </c>
      <c r="D971" s="102">
        <v>8163689.51</v>
      </c>
      <c r="E971" s="100"/>
      <c r="F971" s="102">
        <v>7467783.88</v>
      </c>
      <c r="G971" s="100"/>
    </row>
    <row r="972" spans="1:7" ht="15" customHeight="1">
      <c r="A972" s="101">
        <v>123</v>
      </c>
      <c r="B972" s="101" t="s">
        <v>171</v>
      </c>
      <c r="C972" s="101" t="s">
        <v>60</v>
      </c>
      <c r="D972" s="102">
        <v>80884.32</v>
      </c>
      <c r="E972" s="101" t="s">
        <v>45</v>
      </c>
      <c r="F972" s="102">
        <v>72795.89</v>
      </c>
      <c r="G972" s="101" t="s">
        <v>45</v>
      </c>
    </row>
    <row r="973" spans="1:7" ht="15" customHeight="1">
      <c r="A973" s="101">
        <v>123</v>
      </c>
      <c r="B973" s="101" t="s">
        <v>171</v>
      </c>
      <c r="C973" s="101" t="s">
        <v>61</v>
      </c>
      <c r="D973" s="102">
        <v>3963325.75</v>
      </c>
      <c r="E973" s="100"/>
      <c r="F973" s="102">
        <v>3566993.17</v>
      </c>
      <c r="G973" s="100"/>
    </row>
    <row r="974" spans="1:7" ht="15" customHeight="1">
      <c r="A974" s="101">
        <v>123</v>
      </c>
      <c r="B974" s="101" t="s">
        <v>171</v>
      </c>
      <c r="C974" s="101" t="s">
        <v>62</v>
      </c>
      <c r="D974" s="102">
        <v>1289197.68</v>
      </c>
      <c r="E974" s="101" t="s">
        <v>45</v>
      </c>
      <c r="F974" s="102">
        <v>1160277.91</v>
      </c>
      <c r="G974" s="101" t="s">
        <v>45</v>
      </c>
    </row>
    <row r="975" spans="1:7" ht="15" customHeight="1">
      <c r="A975" s="101">
        <v>123</v>
      </c>
      <c r="B975" s="101" t="s">
        <v>171</v>
      </c>
      <c r="C975" s="101" t="s">
        <v>63</v>
      </c>
      <c r="D975" s="102">
        <v>1615680.05</v>
      </c>
      <c r="E975" s="101" t="s">
        <v>45</v>
      </c>
      <c r="F975" s="102">
        <v>1454112.05</v>
      </c>
      <c r="G975" s="101" t="s">
        <v>45</v>
      </c>
    </row>
    <row r="976" spans="1:7" ht="15" customHeight="1">
      <c r="A976" s="101">
        <v>123</v>
      </c>
      <c r="B976" s="101" t="s">
        <v>171</v>
      </c>
      <c r="C976" s="101" t="s">
        <v>64</v>
      </c>
      <c r="D976" s="102">
        <v>1214601.71</v>
      </c>
      <c r="E976" s="101" t="s">
        <v>92</v>
      </c>
      <c r="F976" s="102">
        <v>1213604.86</v>
      </c>
      <c r="G976" s="101" t="s">
        <v>92</v>
      </c>
    </row>
    <row r="977" spans="1:7" ht="15" customHeight="1">
      <c r="A977" s="101">
        <v>123</v>
      </c>
      <c r="B977" s="101" t="s">
        <v>171</v>
      </c>
      <c r="C977" s="101" t="s">
        <v>65</v>
      </c>
      <c r="D977" s="102">
        <v>404061.41</v>
      </c>
      <c r="E977" s="101" t="s">
        <v>92</v>
      </c>
      <c r="F977" s="102">
        <v>346222.43</v>
      </c>
      <c r="G977" s="101" t="s">
        <v>92</v>
      </c>
    </row>
    <row r="978" spans="1:7" ht="15" customHeight="1">
      <c r="A978" s="101">
        <v>123</v>
      </c>
      <c r="B978" s="101" t="s">
        <v>171</v>
      </c>
      <c r="C978" s="101" t="s">
        <v>23</v>
      </c>
      <c r="D978" s="102">
        <v>225.56</v>
      </c>
      <c r="E978" s="101" t="s">
        <v>92</v>
      </c>
      <c r="F978" s="102">
        <v>201.12</v>
      </c>
      <c r="G978" s="101" t="s">
        <v>92</v>
      </c>
    </row>
    <row r="979" spans="1:7" ht="15" customHeight="1">
      <c r="A979" s="101">
        <v>123</v>
      </c>
      <c r="B979" s="101" t="s">
        <v>171</v>
      </c>
      <c r="C979" s="101" t="s">
        <v>25</v>
      </c>
      <c r="D979" s="102">
        <v>149585.6</v>
      </c>
      <c r="E979" s="101" t="s">
        <v>92</v>
      </c>
      <c r="F979" s="102">
        <v>128117.37</v>
      </c>
      <c r="G979" s="101" t="s">
        <v>92</v>
      </c>
    </row>
    <row r="980" spans="1:7" ht="15" customHeight="1">
      <c r="A980" s="101">
        <v>123</v>
      </c>
      <c r="B980" s="101" t="s">
        <v>171</v>
      </c>
      <c r="C980" s="101" t="s">
        <v>26</v>
      </c>
      <c r="D980" s="102">
        <v>195660.45</v>
      </c>
      <c r="E980" s="101" t="s">
        <v>92</v>
      </c>
      <c r="F980" s="102">
        <v>166778.02</v>
      </c>
      <c r="G980" s="101" t="s">
        <v>92</v>
      </c>
    </row>
    <row r="981" spans="1:7" ht="15" customHeight="1">
      <c r="A981" s="101">
        <v>123</v>
      </c>
      <c r="B981" s="101" t="s">
        <v>171</v>
      </c>
      <c r="C981" s="101" t="s">
        <v>67</v>
      </c>
      <c r="D981" s="102">
        <v>18355.33</v>
      </c>
      <c r="E981" s="101" t="s">
        <v>92</v>
      </c>
      <c r="F981" s="102">
        <v>16970.35</v>
      </c>
      <c r="G981" s="101" t="s">
        <v>92</v>
      </c>
    </row>
    <row r="982" spans="1:7" ht="15" customHeight="1">
      <c r="A982" s="101">
        <v>123</v>
      </c>
      <c r="B982" s="101" t="s">
        <v>171</v>
      </c>
      <c r="C982" s="101" t="s">
        <v>21</v>
      </c>
      <c r="D982" s="102">
        <v>38682.81</v>
      </c>
      <c r="E982" s="101" t="s">
        <v>92</v>
      </c>
      <c r="F982" s="102">
        <v>32763.48</v>
      </c>
      <c r="G982" s="101" t="s">
        <v>92</v>
      </c>
    </row>
    <row r="983" spans="1:7" ht="15" customHeight="1">
      <c r="A983" s="101">
        <v>123</v>
      </c>
      <c r="B983" s="101" t="s">
        <v>171</v>
      </c>
      <c r="C983" s="101" t="s">
        <v>20</v>
      </c>
      <c r="D983" s="102">
        <v>159.91</v>
      </c>
      <c r="E983" s="101" t="s">
        <v>92</v>
      </c>
      <c r="F983" s="102">
        <v>130.17</v>
      </c>
      <c r="G983" s="101" t="s">
        <v>92</v>
      </c>
    </row>
    <row r="984" spans="1:7" ht="15" customHeight="1">
      <c r="A984" s="101">
        <v>123</v>
      </c>
      <c r="B984" s="101" t="s">
        <v>171</v>
      </c>
      <c r="C984" s="101" t="s">
        <v>68</v>
      </c>
      <c r="D984" s="102">
        <v>339.88</v>
      </c>
      <c r="E984" s="101" t="s">
        <v>92</v>
      </c>
      <c r="F984" s="102">
        <v>266.86</v>
      </c>
      <c r="G984" s="101" t="s">
        <v>92</v>
      </c>
    </row>
    <row r="985" spans="1:7" ht="15" customHeight="1">
      <c r="A985" s="101">
        <v>123</v>
      </c>
      <c r="B985" s="101" t="s">
        <v>171</v>
      </c>
      <c r="C985" s="101" t="s">
        <v>22</v>
      </c>
      <c r="D985" s="102" t="s">
        <v>127</v>
      </c>
      <c r="E985" s="100"/>
      <c r="F985" s="102" t="s">
        <v>127</v>
      </c>
      <c r="G985" s="100"/>
    </row>
    <row r="986" spans="1:7" ht="15" customHeight="1">
      <c r="A986" s="101">
        <v>123</v>
      </c>
      <c r="B986" s="101" t="s">
        <v>171</v>
      </c>
      <c r="C986" s="101" t="s">
        <v>34</v>
      </c>
      <c r="D986" s="102">
        <v>21175704.24</v>
      </c>
      <c r="E986" s="101" t="s">
        <v>92</v>
      </c>
      <c r="F986" s="102">
        <v>17441742.12</v>
      </c>
      <c r="G986" s="101" t="s">
        <v>92</v>
      </c>
    </row>
    <row r="987" spans="1:7" ht="15" customHeight="1">
      <c r="A987" s="101">
        <v>123</v>
      </c>
      <c r="B987" s="101" t="s">
        <v>171</v>
      </c>
      <c r="C987" s="101" t="s">
        <v>75</v>
      </c>
      <c r="D987" s="102">
        <v>7902208.57</v>
      </c>
      <c r="E987" s="101" t="s">
        <v>119</v>
      </c>
      <c r="F987" s="102">
        <v>6442860.88</v>
      </c>
      <c r="G987" s="101" t="s">
        <v>119</v>
      </c>
    </row>
    <row r="988" spans="1:7" ht="15" customHeight="1">
      <c r="A988" s="101">
        <v>123</v>
      </c>
      <c r="B988" s="101" t="s">
        <v>171</v>
      </c>
      <c r="C988" s="101" t="s">
        <v>78</v>
      </c>
      <c r="D988" s="102">
        <v>101550.41</v>
      </c>
      <c r="E988" s="101" t="s">
        <v>119</v>
      </c>
      <c r="F988" s="102">
        <v>89462.74</v>
      </c>
      <c r="G988" s="101" t="s">
        <v>119</v>
      </c>
    </row>
    <row r="989" spans="1:7" ht="15" customHeight="1">
      <c r="A989" s="101">
        <v>123</v>
      </c>
      <c r="B989" s="101" t="s">
        <v>171</v>
      </c>
      <c r="C989" s="101" t="s">
        <v>81</v>
      </c>
      <c r="D989" s="102">
        <v>527666.15</v>
      </c>
      <c r="E989" s="101" t="s">
        <v>119</v>
      </c>
      <c r="F989" s="102">
        <v>388545.35</v>
      </c>
      <c r="G989" s="101" t="s">
        <v>119</v>
      </c>
    </row>
    <row r="990" spans="1:7" ht="15" customHeight="1">
      <c r="A990" s="101">
        <v>123</v>
      </c>
      <c r="B990" s="101" t="s">
        <v>171</v>
      </c>
      <c r="C990" s="101" t="s">
        <v>83</v>
      </c>
      <c r="D990" s="102">
        <v>305115.84</v>
      </c>
      <c r="E990" s="101" t="s">
        <v>119</v>
      </c>
      <c r="F990" s="102">
        <v>217372.52</v>
      </c>
      <c r="G990" s="101" t="s">
        <v>119</v>
      </c>
    </row>
    <row r="991" spans="1:7" ht="15" customHeight="1">
      <c r="A991" s="101">
        <v>123</v>
      </c>
      <c r="B991" s="101" t="s">
        <v>171</v>
      </c>
      <c r="C991" s="101" t="s">
        <v>86</v>
      </c>
      <c r="D991" s="102">
        <v>806931.22</v>
      </c>
      <c r="E991" s="101" t="s">
        <v>119</v>
      </c>
      <c r="F991" s="102">
        <v>675079.39</v>
      </c>
      <c r="G991" s="101" t="s">
        <v>119</v>
      </c>
    </row>
    <row r="992" spans="1:7" ht="15" customHeight="1">
      <c r="A992" s="101">
        <v>123</v>
      </c>
      <c r="B992" s="101" t="s">
        <v>171</v>
      </c>
      <c r="C992" s="101" t="s">
        <v>87</v>
      </c>
      <c r="D992" s="102">
        <v>1087438.36</v>
      </c>
      <c r="E992" s="101" t="s">
        <v>119</v>
      </c>
      <c r="F992" s="102">
        <v>907704.25</v>
      </c>
      <c r="G992" s="101" t="s">
        <v>119</v>
      </c>
    </row>
    <row r="993" spans="1:7" ht="15" customHeight="1">
      <c r="A993" s="101">
        <v>123</v>
      </c>
      <c r="B993" s="101" t="s">
        <v>171</v>
      </c>
      <c r="C993" s="101" t="s">
        <v>89</v>
      </c>
      <c r="D993" s="102">
        <v>527928.79</v>
      </c>
      <c r="E993" s="101" t="s">
        <v>119</v>
      </c>
      <c r="F993" s="102">
        <v>442840.39</v>
      </c>
      <c r="G993" s="101" t="s">
        <v>119</v>
      </c>
    </row>
    <row r="994" spans="1:7" ht="15" customHeight="1">
      <c r="A994" s="101">
        <v>123</v>
      </c>
      <c r="B994" s="101" t="s">
        <v>171</v>
      </c>
      <c r="C994" s="101" t="s">
        <v>90</v>
      </c>
      <c r="D994" s="102">
        <v>185869.47</v>
      </c>
      <c r="E994" s="101" t="s">
        <v>119</v>
      </c>
      <c r="F994" s="102">
        <v>158553.65</v>
      </c>
      <c r="G994" s="101" t="s">
        <v>119</v>
      </c>
    </row>
    <row r="995" spans="1:7" ht="15" customHeight="1">
      <c r="A995" s="101">
        <v>123</v>
      </c>
      <c r="B995" s="101" t="s">
        <v>171</v>
      </c>
      <c r="C995" s="101" t="s">
        <v>96</v>
      </c>
      <c r="D995" s="102">
        <v>37228.47</v>
      </c>
      <c r="E995" s="101" t="s">
        <v>119</v>
      </c>
      <c r="F995" s="102">
        <v>24188.61</v>
      </c>
      <c r="G995" s="101" t="s">
        <v>119</v>
      </c>
    </row>
    <row r="996" spans="1:7" ht="15" customHeight="1">
      <c r="A996" s="101">
        <v>123</v>
      </c>
      <c r="B996" s="101" t="s">
        <v>171</v>
      </c>
      <c r="C996" s="101" t="s">
        <v>98</v>
      </c>
      <c r="D996" s="102" t="s">
        <v>127</v>
      </c>
      <c r="E996" s="100"/>
      <c r="F996" s="102" t="s">
        <v>127</v>
      </c>
      <c r="G996" s="100"/>
    </row>
    <row r="997" spans="1:7" ht="15" customHeight="1">
      <c r="A997" s="101">
        <v>123</v>
      </c>
      <c r="B997" s="101" t="s">
        <v>171</v>
      </c>
      <c r="C997" s="101" t="s">
        <v>103</v>
      </c>
      <c r="D997" s="102">
        <v>76773.68</v>
      </c>
      <c r="E997" s="101" t="s">
        <v>119</v>
      </c>
      <c r="F997" s="102">
        <v>63643.46</v>
      </c>
      <c r="G997" s="101" t="s">
        <v>119</v>
      </c>
    </row>
    <row r="998" spans="1:7" ht="15" customHeight="1">
      <c r="A998" s="101">
        <v>123</v>
      </c>
      <c r="B998" s="101" t="s">
        <v>171</v>
      </c>
      <c r="C998" s="101" t="s">
        <v>231</v>
      </c>
      <c r="D998" s="102">
        <v>5341010.9</v>
      </c>
      <c r="E998" s="101" t="s">
        <v>119</v>
      </c>
      <c r="F998" s="102">
        <v>4399090.06</v>
      </c>
      <c r="G998" s="101" t="s">
        <v>119</v>
      </c>
    </row>
    <row r="999" spans="1:7" ht="15" customHeight="1">
      <c r="A999" s="101">
        <v>123</v>
      </c>
      <c r="B999" s="101" t="s">
        <v>171</v>
      </c>
      <c r="C999" s="101" t="s">
        <v>106</v>
      </c>
      <c r="D999" s="102">
        <v>99903.67</v>
      </c>
      <c r="E999" s="101" t="s">
        <v>119</v>
      </c>
      <c r="F999" s="102">
        <v>83239.77</v>
      </c>
      <c r="G999" s="101" t="s">
        <v>119</v>
      </c>
    </row>
    <row r="1000" spans="1:7" ht="15" customHeight="1">
      <c r="A1000" s="101">
        <v>123</v>
      </c>
      <c r="B1000" s="101" t="s">
        <v>171</v>
      </c>
      <c r="C1000" s="101" t="s">
        <v>107</v>
      </c>
      <c r="D1000" s="102">
        <v>4165544.03</v>
      </c>
      <c r="E1000" s="101" t="s">
        <v>119</v>
      </c>
      <c r="F1000" s="102">
        <v>3540712.84</v>
      </c>
      <c r="G1000" s="101" t="s">
        <v>119</v>
      </c>
    </row>
    <row r="1001" spans="1:7" ht="15" customHeight="1">
      <c r="A1001" s="101">
        <v>123</v>
      </c>
      <c r="B1001" s="101" t="s">
        <v>171</v>
      </c>
      <c r="C1001" s="101" t="s">
        <v>108</v>
      </c>
      <c r="D1001" s="102">
        <v>61361589.04</v>
      </c>
      <c r="E1001" s="101" t="s">
        <v>45</v>
      </c>
      <c r="F1001" s="102">
        <v>60216849.7</v>
      </c>
      <c r="G1001" s="101" t="s">
        <v>45</v>
      </c>
    </row>
    <row r="1002" spans="1:7" ht="15" customHeight="1">
      <c r="A1002" s="101">
        <v>123</v>
      </c>
      <c r="B1002" s="101" t="s">
        <v>171</v>
      </c>
      <c r="C1002" s="101" t="s">
        <v>109</v>
      </c>
      <c r="D1002" s="102">
        <v>3146407.02</v>
      </c>
      <c r="E1002" s="101" t="s">
        <v>92</v>
      </c>
      <c r="F1002" s="102">
        <v>2859194.46</v>
      </c>
      <c r="G1002" s="101" t="s">
        <v>92</v>
      </c>
    </row>
    <row r="1003" spans="1:7" ht="15" customHeight="1">
      <c r="A1003" s="101">
        <v>123</v>
      </c>
      <c r="B1003" s="101" t="s">
        <v>171</v>
      </c>
      <c r="C1003" s="101" t="s">
        <v>110</v>
      </c>
      <c r="D1003" s="102">
        <v>16796.5</v>
      </c>
      <c r="E1003" s="101" t="s">
        <v>92</v>
      </c>
      <c r="F1003" s="102">
        <v>15249.2</v>
      </c>
      <c r="G1003" s="101" t="s">
        <v>92</v>
      </c>
    </row>
    <row r="1004" spans="1:7" ht="15" customHeight="1">
      <c r="A1004" s="101">
        <v>123</v>
      </c>
      <c r="B1004" s="101" t="s">
        <v>171</v>
      </c>
      <c r="C1004" s="101" t="s">
        <v>112</v>
      </c>
      <c r="D1004" s="102">
        <v>58153623.02</v>
      </c>
      <c r="E1004" s="101" t="s">
        <v>45</v>
      </c>
      <c r="F1004" s="102">
        <v>57302592.38</v>
      </c>
      <c r="G1004" s="101" t="s">
        <v>45</v>
      </c>
    </row>
    <row r="1005" spans="1:7" ht="15" customHeight="1">
      <c r="A1005" s="101">
        <v>123</v>
      </c>
      <c r="B1005" s="101" t="s">
        <v>171</v>
      </c>
      <c r="C1005" s="101" t="s">
        <v>113</v>
      </c>
      <c r="D1005" s="102">
        <v>44762.51</v>
      </c>
      <c r="E1005" s="101" t="s">
        <v>92</v>
      </c>
      <c r="F1005" s="102">
        <v>39813.66</v>
      </c>
      <c r="G1005" s="101" t="s">
        <v>92</v>
      </c>
    </row>
    <row r="1006" spans="1:7" ht="15" customHeight="1">
      <c r="A1006" s="101">
        <v>123</v>
      </c>
      <c r="B1006" s="101" t="s">
        <v>171</v>
      </c>
      <c r="C1006" s="101" t="s">
        <v>114</v>
      </c>
      <c r="D1006" s="102">
        <v>8506742.56</v>
      </c>
      <c r="E1006" s="101" t="s">
        <v>45</v>
      </c>
      <c r="F1006" s="102">
        <v>7832594.44</v>
      </c>
      <c r="G1006" s="101" t="s">
        <v>45</v>
      </c>
    </row>
    <row r="1007" spans="1:7" ht="15" customHeight="1">
      <c r="A1007" s="101">
        <v>123</v>
      </c>
      <c r="B1007" s="101" t="s">
        <v>171</v>
      </c>
      <c r="C1007" s="101" t="s">
        <v>115</v>
      </c>
      <c r="D1007" s="102">
        <v>34078.06</v>
      </c>
      <c r="E1007" s="101" t="s">
        <v>92</v>
      </c>
      <c r="F1007" s="102">
        <v>32449.61</v>
      </c>
      <c r="G1007" s="101" t="s">
        <v>92</v>
      </c>
    </row>
    <row r="1008" spans="1:7" ht="15" customHeight="1">
      <c r="A1008" s="101">
        <v>123</v>
      </c>
      <c r="B1008" s="101" t="s">
        <v>171</v>
      </c>
      <c r="C1008" s="101" t="s">
        <v>116</v>
      </c>
      <c r="D1008" s="102">
        <v>2563489.82</v>
      </c>
      <c r="E1008" s="101" t="s">
        <v>119</v>
      </c>
      <c r="F1008" s="102">
        <v>2563489.82</v>
      </c>
      <c r="G1008" s="101" t="s">
        <v>119</v>
      </c>
    </row>
    <row r="1009" spans="1:7" ht="15" customHeight="1">
      <c r="A1009" s="101">
        <v>123</v>
      </c>
      <c r="B1009" s="101" t="s">
        <v>171</v>
      </c>
      <c r="C1009" s="101" t="s">
        <v>117</v>
      </c>
      <c r="D1009" s="102">
        <v>5909174.67</v>
      </c>
      <c r="E1009" s="101" t="s">
        <v>45</v>
      </c>
      <c r="F1009" s="102">
        <v>5236655</v>
      </c>
      <c r="G1009" s="101" t="s">
        <v>45</v>
      </c>
    </row>
    <row r="1010" spans="1:7" ht="15" customHeight="1">
      <c r="A1010" s="101">
        <v>124</v>
      </c>
      <c r="B1010" s="101" t="s">
        <v>172</v>
      </c>
      <c r="C1010" s="101" t="s">
        <v>227</v>
      </c>
      <c r="D1010" s="102">
        <v>122993521.03</v>
      </c>
      <c r="E1010" s="100"/>
      <c r="F1010" s="102">
        <v>113053785.26</v>
      </c>
      <c r="G1010" s="100"/>
    </row>
    <row r="1011" spans="1:7" ht="15" customHeight="1">
      <c r="A1011" s="101">
        <v>124</v>
      </c>
      <c r="B1011" s="101" t="s">
        <v>172</v>
      </c>
      <c r="C1011" s="101" t="s">
        <v>32</v>
      </c>
      <c r="D1011" s="102">
        <v>58958219.11</v>
      </c>
      <c r="E1011" s="101" t="s">
        <v>45</v>
      </c>
      <c r="F1011" s="102">
        <v>53287693.95</v>
      </c>
      <c r="G1011" s="101" t="s">
        <v>45</v>
      </c>
    </row>
    <row r="1012" spans="1:7" ht="15" customHeight="1">
      <c r="A1012" s="101">
        <v>124</v>
      </c>
      <c r="B1012" s="101" t="s">
        <v>172</v>
      </c>
      <c r="C1012" s="101" t="s">
        <v>33</v>
      </c>
      <c r="D1012" s="102">
        <v>32953.75</v>
      </c>
      <c r="E1012" s="100"/>
      <c r="F1012" s="102">
        <v>29035.22</v>
      </c>
      <c r="G1012" s="100"/>
    </row>
    <row r="1013" spans="1:7" ht="15" customHeight="1">
      <c r="A1013" s="101">
        <v>124</v>
      </c>
      <c r="B1013" s="101" t="s">
        <v>172</v>
      </c>
      <c r="C1013" s="101" t="s">
        <v>44</v>
      </c>
      <c r="D1013" s="102">
        <v>32953.75</v>
      </c>
      <c r="E1013" s="100"/>
      <c r="F1013" s="102">
        <v>29035.22</v>
      </c>
      <c r="G1013" s="100"/>
    </row>
    <row r="1014" spans="1:7" ht="15" customHeight="1">
      <c r="A1014" s="101">
        <v>124</v>
      </c>
      <c r="B1014" s="101" t="s">
        <v>172</v>
      </c>
      <c r="C1014" s="101" t="s">
        <v>54</v>
      </c>
      <c r="D1014" s="102">
        <v>59093.99</v>
      </c>
      <c r="E1014" s="101" t="s">
        <v>119</v>
      </c>
      <c r="F1014" s="102">
        <v>57375.26</v>
      </c>
      <c r="G1014" s="101" t="s">
        <v>119</v>
      </c>
    </row>
    <row r="1015" spans="1:7" ht="15" customHeight="1">
      <c r="A1015" s="101">
        <v>124</v>
      </c>
      <c r="B1015" s="101" t="s">
        <v>172</v>
      </c>
      <c r="C1015" s="101" t="s">
        <v>58</v>
      </c>
      <c r="D1015" s="102">
        <v>59093.99</v>
      </c>
      <c r="E1015" s="101" t="s">
        <v>119</v>
      </c>
      <c r="F1015" s="102">
        <v>57375.26</v>
      </c>
      <c r="G1015" s="101" t="s">
        <v>119</v>
      </c>
    </row>
    <row r="1016" spans="1:7" ht="15" customHeight="1">
      <c r="A1016" s="101">
        <v>124</v>
      </c>
      <c r="B1016" s="101" t="s">
        <v>172</v>
      </c>
      <c r="C1016" s="101" t="s">
        <v>59</v>
      </c>
      <c r="D1016" s="102">
        <v>26068537.33</v>
      </c>
      <c r="E1016" s="101" t="s">
        <v>45</v>
      </c>
      <c r="F1016" s="102">
        <v>25175500.66</v>
      </c>
      <c r="G1016" s="101" t="s">
        <v>45</v>
      </c>
    </row>
    <row r="1017" spans="1:7" ht="15" customHeight="1">
      <c r="A1017" s="101">
        <v>124</v>
      </c>
      <c r="B1017" s="101" t="s">
        <v>172</v>
      </c>
      <c r="C1017" s="101" t="s">
        <v>60</v>
      </c>
      <c r="D1017" s="102">
        <v>3907864.11</v>
      </c>
      <c r="E1017" s="100"/>
      <c r="F1017" s="102">
        <v>3517077.69</v>
      </c>
      <c r="G1017" s="100"/>
    </row>
    <row r="1018" spans="1:7" ht="15" customHeight="1">
      <c r="A1018" s="101">
        <v>124</v>
      </c>
      <c r="B1018" s="101" t="s">
        <v>172</v>
      </c>
      <c r="C1018" s="101" t="s">
        <v>61</v>
      </c>
      <c r="D1018" s="102">
        <v>4537550.19</v>
      </c>
      <c r="E1018" s="100"/>
      <c r="F1018" s="102">
        <v>4083795.17</v>
      </c>
      <c r="G1018" s="100"/>
    </row>
    <row r="1019" spans="1:7" ht="15" customHeight="1">
      <c r="A1019" s="101">
        <v>124</v>
      </c>
      <c r="B1019" s="101" t="s">
        <v>172</v>
      </c>
      <c r="C1019" s="101" t="s">
        <v>62</v>
      </c>
      <c r="D1019" s="102">
        <v>238420.31</v>
      </c>
      <c r="E1019" s="101" t="s">
        <v>92</v>
      </c>
      <c r="F1019" s="102">
        <v>214578.28</v>
      </c>
      <c r="G1019" s="101" t="s">
        <v>92</v>
      </c>
    </row>
    <row r="1020" spans="1:7" ht="15" customHeight="1">
      <c r="A1020" s="101">
        <v>124</v>
      </c>
      <c r="B1020" s="101" t="s">
        <v>172</v>
      </c>
      <c r="C1020" s="101" t="s">
        <v>63</v>
      </c>
      <c r="D1020" s="102">
        <v>104711.95</v>
      </c>
      <c r="E1020" s="101" t="s">
        <v>92</v>
      </c>
      <c r="F1020" s="102">
        <v>94240.76</v>
      </c>
      <c r="G1020" s="101" t="s">
        <v>92</v>
      </c>
    </row>
    <row r="1021" spans="1:7" ht="15" customHeight="1">
      <c r="A1021" s="101">
        <v>124</v>
      </c>
      <c r="B1021" s="101" t="s">
        <v>172</v>
      </c>
      <c r="C1021" s="101" t="s">
        <v>64</v>
      </c>
      <c r="D1021" s="102">
        <v>17279990.77</v>
      </c>
      <c r="E1021" s="101" t="s">
        <v>45</v>
      </c>
      <c r="F1021" s="102">
        <v>17265808.76</v>
      </c>
      <c r="G1021" s="101" t="s">
        <v>45</v>
      </c>
    </row>
    <row r="1022" spans="1:7" ht="15" customHeight="1">
      <c r="A1022" s="101">
        <v>124</v>
      </c>
      <c r="B1022" s="101" t="s">
        <v>172</v>
      </c>
      <c r="C1022" s="101" t="s">
        <v>65</v>
      </c>
      <c r="D1022" s="102">
        <v>6562470.59</v>
      </c>
      <c r="E1022" s="101" t="s">
        <v>119</v>
      </c>
      <c r="F1022" s="102">
        <v>6402894.77</v>
      </c>
      <c r="G1022" s="101" t="s">
        <v>119</v>
      </c>
    </row>
    <row r="1023" spans="1:7" ht="15" customHeight="1">
      <c r="A1023" s="101">
        <v>124</v>
      </c>
      <c r="B1023" s="101" t="s">
        <v>172</v>
      </c>
      <c r="C1023" s="101" t="s">
        <v>23</v>
      </c>
      <c r="D1023" s="102">
        <v>6348.15</v>
      </c>
      <c r="E1023" s="101" t="s">
        <v>119</v>
      </c>
      <c r="F1023" s="102">
        <v>5660.28</v>
      </c>
      <c r="G1023" s="101" t="s">
        <v>119</v>
      </c>
    </row>
    <row r="1024" spans="1:7" ht="15" customHeight="1">
      <c r="A1024" s="101">
        <v>124</v>
      </c>
      <c r="B1024" s="101" t="s">
        <v>172</v>
      </c>
      <c r="C1024" s="101" t="s">
        <v>25</v>
      </c>
      <c r="D1024" s="102">
        <v>231288.92</v>
      </c>
      <c r="E1024" s="101" t="s">
        <v>92</v>
      </c>
      <c r="F1024" s="102">
        <v>198094.8</v>
      </c>
      <c r="G1024" s="101" t="s">
        <v>92</v>
      </c>
    </row>
    <row r="1025" spans="1:7" ht="15" customHeight="1">
      <c r="A1025" s="101">
        <v>124</v>
      </c>
      <c r="B1025" s="101" t="s">
        <v>172</v>
      </c>
      <c r="C1025" s="101" t="s">
        <v>26</v>
      </c>
      <c r="D1025" s="102">
        <v>167108.27</v>
      </c>
      <c r="E1025" s="101" t="s">
        <v>92</v>
      </c>
      <c r="F1025" s="102">
        <v>142440.57</v>
      </c>
      <c r="G1025" s="101" t="s">
        <v>92</v>
      </c>
    </row>
    <row r="1026" spans="1:7" ht="15" customHeight="1">
      <c r="A1026" s="101">
        <v>124</v>
      </c>
      <c r="B1026" s="101" t="s">
        <v>172</v>
      </c>
      <c r="C1026" s="101" t="s">
        <v>67</v>
      </c>
      <c r="D1026" s="102">
        <v>2753.28</v>
      </c>
      <c r="E1026" s="101" t="s">
        <v>92</v>
      </c>
      <c r="F1026" s="102">
        <v>2545.53</v>
      </c>
      <c r="G1026" s="101" t="s">
        <v>92</v>
      </c>
    </row>
    <row r="1027" spans="1:7" ht="15" customHeight="1">
      <c r="A1027" s="101">
        <v>124</v>
      </c>
      <c r="B1027" s="101" t="s">
        <v>172</v>
      </c>
      <c r="C1027" s="101" t="s">
        <v>21</v>
      </c>
      <c r="D1027" s="102">
        <v>11721.47</v>
      </c>
      <c r="E1027" s="101" t="s">
        <v>92</v>
      </c>
      <c r="F1027" s="102">
        <v>9927.82</v>
      </c>
      <c r="G1027" s="101" t="s">
        <v>92</v>
      </c>
    </row>
    <row r="1028" spans="1:7" ht="15" customHeight="1">
      <c r="A1028" s="101">
        <v>124</v>
      </c>
      <c r="B1028" s="101" t="s">
        <v>172</v>
      </c>
      <c r="C1028" s="101" t="s">
        <v>20</v>
      </c>
      <c r="D1028" s="102">
        <v>1852.96</v>
      </c>
      <c r="E1028" s="101" t="s">
        <v>119</v>
      </c>
      <c r="F1028" s="102">
        <v>1508.31</v>
      </c>
      <c r="G1028" s="101" t="s">
        <v>119</v>
      </c>
    </row>
    <row r="1029" spans="1:7" ht="15" customHeight="1">
      <c r="A1029" s="101">
        <v>124</v>
      </c>
      <c r="B1029" s="101" t="s">
        <v>172</v>
      </c>
      <c r="C1029" s="101" t="s">
        <v>68</v>
      </c>
      <c r="D1029" s="102">
        <v>6116</v>
      </c>
      <c r="E1029" s="101" t="s">
        <v>119</v>
      </c>
      <c r="F1029" s="102">
        <v>4802.12</v>
      </c>
      <c r="G1029" s="101" t="s">
        <v>119</v>
      </c>
    </row>
    <row r="1030" spans="1:7" ht="15" customHeight="1">
      <c r="A1030" s="101">
        <v>124</v>
      </c>
      <c r="B1030" s="101" t="s">
        <v>172</v>
      </c>
      <c r="C1030" s="101" t="s">
        <v>69</v>
      </c>
      <c r="D1030" s="102">
        <v>11377.9</v>
      </c>
      <c r="E1030" s="101" t="s">
        <v>119</v>
      </c>
      <c r="F1030" s="102">
        <v>10774.41</v>
      </c>
      <c r="G1030" s="101" t="s">
        <v>119</v>
      </c>
    </row>
    <row r="1031" spans="1:7" ht="15" customHeight="1">
      <c r="A1031" s="101">
        <v>124</v>
      </c>
      <c r="B1031" s="101" t="s">
        <v>172</v>
      </c>
      <c r="C1031" s="101" t="s">
        <v>70</v>
      </c>
      <c r="D1031" s="102">
        <v>6106246</v>
      </c>
      <c r="E1031" s="101" t="s">
        <v>119</v>
      </c>
      <c r="F1031" s="102">
        <v>6010018.16</v>
      </c>
      <c r="G1031" s="101" t="s">
        <v>119</v>
      </c>
    </row>
    <row r="1032" spans="1:7" ht="15" customHeight="1">
      <c r="A1032" s="101">
        <v>124</v>
      </c>
      <c r="B1032" s="101" t="s">
        <v>172</v>
      </c>
      <c r="C1032" s="101" t="s">
        <v>28</v>
      </c>
      <c r="D1032" s="102">
        <v>17657.63</v>
      </c>
      <c r="E1032" s="101" t="s">
        <v>119</v>
      </c>
      <c r="F1032" s="102">
        <v>17122.76</v>
      </c>
      <c r="G1032" s="101" t="s">
        <v>119</v>
      </c>
    </row>
    <row r="1033" spans="1:7" ht="15" customHeight="1">
      <c r="A1033" s="101">
        <v>124</v>
      </c>
      <c r="B1033" s="101" t="s">
        <v>172</v>
      </c>
      <c r="C1033" s="101" t="s">
        <v>72</v>
      </c>
      <c r="D1033" s="102">
        <v>39699.06</v>
      </c>
      <c r="E1033" s="101" t="s">
        <v>119</v>
      </c>
      <c r="F1033" s="102">
        <v>39699.06</v>
      </c>
      <c r="G1033" s="101" t="s">
        <v>119</v>
      </c>
    </row>
    <row r="1034" spans="1:7" ht="15" customHeight="1">
      <c r="A1034" s="101">
        <v>124</v>
      </c>
      <c r="B1034" s="101" t="s">
        <v>172</v>
      </c>
      <c r="C1034" s="101" t="s">
        <v>73</v>
      </c>
      <c r="D1034" s="102">
        <v>39699.06</v>
      </c>
      <c r="E1034" s="101" t="s">
        <v>119</v>
      </c>
      <c r="F1034" s="102">
        <v>39699.06</v>
      </c>
      <c r="G1034" s="101" t="s">
        <v>119</v>
      </c>
    </row>
    <row r="1035" spans="1:7" ht="15" customHeight="1">
      <c r="A1035" s="101">
        <v>124</v>
      </c>
      <c r="B1035" s="101" t="s">
        <v>172</v>
      </c>
      <c r="C1035" s="101" t="s">
        <v>34</v>
      </c>
      <c r="D1035" s="102">
        <v>26195464.39</v>
      </c>
      <c r="E1035" s="101" t="s">
        <v>45</v>
      </c>
      <c r="F1035" s="102">
        <v>21583188.98</v>
      </c>
      <c r="G1035" s="101" t="s">
        <v>45</v>
      </c>
    </row>
    <row r="1036" spans="1:7" ht="15" customHeight="1">
      <c r="A1036" s="101">
        <v>124</v>
      </c>
      <c r="B1036" s="101" t="s">
        <v>172</v>
      </c>
      <c r="C1036" s="101" t="s">
        <v>75</v>
      </c>
      <c r="D1036" s="102">
        <v>3112494.68</v>
      </c>
      <c r="E1036" s="101" t="s">
        <v>119</v>
      </c>
      <c r="F1036" s="102">
        <v>2537691.84</v>
      </c>
      <c r="G1036" s="101" t="s">
        <v>119</v>
      </c>
    </row>
    <row r="1037" spans="1:7" ht="15" customHeight="1">
      <c r="A1037" s="101">
        <v>124</v>
      </c>
      <c r="B1037" s="101" t="s">
        <v>172</v>
      </c>
      <c r="C1037" s="101" t="s">
        <v>77</v>
      </c>
      <c r="D1037" s="102">
        <v>85186.99</v>
      </c>
      <c r="E1037" s="101" t="s">
        <v>119</v>
      </c>
      <c r="F1037" s="102">
        <v>81267.03</v>
      </c>
      <c r="G1037" s="101" t="s">
        <v>119</v>
      </c>
    </row>
    <row r="1038" spans="1:7" ht="15" customHeight="1">
      <c r="A1038" s="101">
        <v>124</v>
      </c>
      <c r="B1038" s="101" t="s">
        <v>172</v>
      </c>
      <c r="C1038" s="101" t="s">
        <v>78</v>
      </c>
      <c r="D1038" s="102">
        <v>3405.7</v>
      </c>
      <c r="E1038" s="101" t="s">
        <v>119</v>
      </c>
      <c r="F1038" s="102">
        <v>3000.31</v>
      </c>
      <c r="G1038" s="101" t="s">
        <v>119</v>
      </c>
    </row>
    <row r="1039" spans="1:7" ht="15" customHeight="1">
      <c r="A1039" s="101">
        <v>124</v>
      </c>
      <c r="B1039" s="101" t="s">
        <v>172</v>
      </c>
      <c r="C1039" s="101" t="s">
        <v>81</v>
      </c>
      <c r="D1039" s="102">
        <v>739022.68</v>
      </c>
      <c r="E1039" s="101" t="s">
        <v>119</v>
      </c>
      <c r="F1039" s="102">
        <v>544177.07</v>
      </c>
      <c r="G1039" s="101" t="s">
        <v>119</v>
      </c>
    </row>
    <row r="1040" spans="1:7" ht="15" customHeight="1">
      <c r="A1040" s="101">
        <v>124</v>
      </c>
      <c r="B1040" s="101" t="s">
        <v>172</v>
      </c>
      <c r="C1040" s="101" t="s">
        <v>82</v>
      </c>
      <c r="D1040" s="102">
        <v>1240519.9</v>
      </c>
      <c r="E1040" s="101" t="s">
        <v>119</v>
      </c>
      <c r="F1040" s="102">
        <v>840359.46</v>
      </c>
      <c r="G1040" s="101" t="s">
        <v>119</v>
      </c>
    </row>
    <row r="1041" spans="1:7" ht="15" customHeight="1">
      <c r="A1041" s="101">
        <v>124</v>
      </c>
      <c r="B1041" s="101" t="s">
        <v>172</v>
      </c>
      <c r="C1041" s="101" t="s">
        <v>83</v>
      </c>
      <c r="D1041" s="102">
        <v>3887.97</v>
      </c>
      <c r="E1041" s="101" t="s">
        <v>119</v>
      </c>
      <c r="F1041" s="102">
        <v>2769.89</v>
      </c>
      <c r="G1041" s="101" t="s">
        <v>119</v>
      </c>
    </row>
    <row r="1042" spans="1:7" ht="15" customHeight="1">
      <c r="A1042" s="101">
        <v>124</v>
      </c>
      <c r="B1042" s="101" t="s">
        <v>172</v>
      </c>
      <c r="C1042" s="101" t="s">
        <v>85</v>
      </c>
      <c r="D1042" s="102">
        <v>15069.92</v>
      </c>
      <c r="E1042" s="101" t="s">
        <v>119</v>
      </c>
      <c r="F1042" s="102">
        <v>12686.72</v>
      </c>
      <c r="G1042" s="101" t="s">
        <v>119</v>
      </c>
    </row>
    <row r="1043" spans="1:7" ht="15" customHeight="1">
      <c r="A1043" s="101">
        <v>124</v>
      </c>
      <c r="B1043" s="101" t="s">
        <v>172</v>
      </c>
      <c r="C1043" s="101" t="s">
        <v>86</v>
      </c>
      <c r="D1043" s="102">
        <v>397.66</v>
      </c>
      <c r="E1043" s="101" t="s">
        <v>119</v>
      </c>
      <c r="F1043" s="102">
        <v>332.68</v>
      </c>
      <c r="G1043" s="101" t="s">
        <v>119</v>
      </c>
    </row>
    <row r="1044" spans="1:7" ht="15" customHeight="1">
      <c r="A1044" s="101">
        <v>124</v>
      </c>
      <c r="B1044" s="101" t="s">
        <v>172</v>
      </c>
      <c r="C1044" s="101" t="s">
        <v>87</v>
      </c>
      <c r="D1044" s="102">
        <v>20127.31</v>
      </c>
      <c r="E1044" s="101" t="s">
        <v>119</v>
      </c>
      <c r="F1044" s="102">
        <v>16800.63</v>
      </c>
      <c r="G1044" s="101" t="s">
        <v>119</v>
      </c>
    </row>
    <row r="1045" spans="1:7" ht="15" customHeight="1">
      <c r="A1045" s="101">
        <v>124</v>
      </c>
      <c r="B1045" s="101" t="s">
        <v>172</v>
      </c>
      <c r="C1045" s="101" t="s">
        <v>88</v>
      </c>
      <c r="D1045" s="102">
        <v>12815.32</v>
      </c>
      <c r="E1045" s="101" t="s">
        <v>119</v>
      </c>
      <c r="F1045" s="102">
        <v>11384.44</v>
      </c>
      <c r="G1045" s="101" t="s">
        <v>119</v>
      </c>
    </row>
    <row r="1046" spans="1:7" ht="15" customHeight="1">
      <c r="A1046" s="101">
        <v>124</v>
      </c>
      <c r="B1046" s="101" t="s">
        <v>172</v>
      </c>
      <c r="C1046" s="101" t="s">
        <v>89</v>
      </c>
      <c r="D1046" s="102">
        <v>859723.95</v>
      </c>
      <c r="E1046" s="101" t="s">
        <v>119</v>
      </c>
      <c r="F1046" s="102">
        <v>721158.8</v>
      </c>
      <c r="G1046" s="101" t="s">
        <v>119</v>
      </c>
    </row>
    <row r="1047" spans="1:7" ht="15" customHeight="1">
      <c r="A1047" s="101">
        <v>124</v>
      </c>
      <c r="B1047" s="101" t="s">
        <v>172</v>
      </c>
      <c r="C1047" s="101" t="s">
        <v>18</v>
      </c>
      <c r="D1047" s="102">
        <v>18561606.6</v>
      </c>
      <c r="E1047" s="100"/>
      <c r="F1047" s="102">
        <v>15523001.35</v>
      </c>
      <c r="G1047" s="100"/>
    </row>
    <row r="1048" spans="1:7" ht="15" customHeight="1">
      <c r="A1048" s="101">
        <v>124</v>
      </c>
      <c r="B1048" s="101" t="s">
        <v>172</v>
      </c>
      <c r="C1048" s="101" t="s">
        <v>91</v>
      </c>
      <c r="D1048" s="102">
        <v>51084.55</v>
      </c>
      <c r="E1048" s="101" t="s">
        <v>119</v>
      </c>
      <c r="F1048" s="102">
        <v>51084.55</v>
      </c>
      <c r="G1048" s="101" t="s">
        <v>119</v>
      </c>
    </row>
    <row r="1049" spans="1:7" ht="15" customHeight="1">
      <c r="A1049" s="101">
        <v>124</v>
      </c>
      <c r="B1049" s="101" t="s">
        <v>172</v>
      </c>
      <c r="C1049" s="101" t="s">
        <v>96</v>
      </c>
      <c r="D1049" s="102">
        <v>22251.4</v>
      </c>
      <c r="E1049" s="101" t="s">
        <v>119</v>
      </c>
      <c r="F1049" s="102">
        <v>14457.5</v>
      </c>
      <c r="G1049" s="101" t="s">
        <v>119</v>
      </c>
    </row>
    <row r="1050" spans="1:7" ht="15" customHeight="1">
      <c r="A1050" s="101">
        <v>124</v>
      </c>
      <c r="B1050" s="101" t="s">
        <v>172</v>
      </c>
      <c r="C1050" s="101" t="s">
        <v>98</v>
      </c>
      <c r="D1050" s="102" t="s">
        <v>127</v>
      </c>
      <c r="E1050" s="100"/>
      <c r="F1050" s="102" t="s">
        <v>127</v>
      </c>
      <c r="G1050" s="100"/>
    </row>
    <row r="1051" spans="1:7" ht="15" customHeight="1">
      <c r="A1051" s="101">
        <v>124</v>
      </c>
      <c r="B1051" s="101" t="s">
        <v>172</v>
      </c>
      <c r="C1051" s="101" t="s">
        <v>106</v>
      </c>
      <c r="D1051" s="102">
        <v>1467459.86</v>
      </c>
      <c r="E1051" s="101" t="s">
        <v>119</v>
      </c>
      <c r="F1051" s="102">
        <v>1222688</v>
      </c>
      <c r="G1051" s="101" t="s">
        <v>119</v>
      </c>
    </row>
    <row r="1052" spans="1:7" ht="15" customHeight="1">
      <c r="A1052" s="101">
        <v>124</v>
      </c>
      <c r="B1052" s="101" t="s">
        <v>172</v>
      </c>
      <c r="C1052" s="101" t="s">
        <v>108</v>
      </c>
      <c r="D1052" s="102">
        <v>30719739.2</v>
      </c>
      <c r="E1052" s="100"/>
      <c r="F1052" s="102">
        <v>30232826.27</v>
      </c>
      <c r="G1052" s="100"/>
    </row>
    <row r="1053" spans="1:7" ht="15" customHeight="1">
      <c r="A1053" s="101">
        <v>124</v>
      </c>
      <c r="B1053" s="101" t="s">
        <v>172</v>
      </c>
      <c r="C1053" s="101" t="s">
        <v>109</v>
      </c>
      <c r="D1053" s="102">
        <v>372465.72</v>
      </c>
      <c r="E1053" s="101" t="s">
        <v>92</v>
      </c>
      <c r="F1053" s="102">
        <v>338471.29</v>
      </c>
      <c r="G1053" s="101" t="s">
        <v>92</v>
      </c>
    </row>
    <row r="1054" spans="1:7" ht="15" customHeight="1">
      <c r="A1054" s="101">
        <v>124</v>
      </c>
      <c r="B1054" s="101" t="s">
        <v>172</v>
      </c>
      <c r="C1054" s="101" t="s">
        <v>110</v>
      </c>
      <c r="D1054" s="102">
        <v>117491.15</v>
      </c>
      <c r="E1054" s="100"/>
      <c r="F1054" s="102">
        <v>106669.69</v>
      </c>
      <c r="G1054" s="100"/>
    </row>
    <row r="1055" spans="1:7" ht="15" customHeight="1">
      <c r="A1055" s="101">
        <v>124</v>
      </c>
      <c r="B1055" s="101" t="s">
        <v>172</v>
      </c>
      <c r="C1055" s="101" t="s">
        <v>112</v>
      </c>
      <c r="D1055" s="102">
        <v>30221582.1</v>
      </c>
      <c r="E1055" s="100"/>
      <c r="F1055" s="102">
        <v>29780391.65</v>
      </c>
      <c r="G1055" s="100"/>
    </row>
    <row r="1056" spans="1:7" ht="15" customHeight="1">
      <c r="A1056" s="101">
        <v>124</v>
      </c>
      <c r="B1056" s="101" t="s">
        <v>172</v>
      </c>
      <c r="C1056" s="101" t="s">
        <v>113</v>
      </c>
      <c r="D1056" s="102">
        <v>8200.24</v>
      </c>
      <c r="E1056" s="101" t="s">
        <v>119</v>
      </c>
      <c r="F1056" s="102">
        <v>7293.64</v>
      </c>
      <c r="G1056" s="101" t="s">
        <v>119</v>
      </c>
    </row>
    <row r="1057" spans="1:7" ht="15" customHeight="1">
      <c r="A1057" s="101">
        <v>124</v>
      </c>
      <c r="B1057" s="101" t="s">
        <v>172</v>
      </c>
      <c r="C1057" s="101" t="s">
        <v>114</v>
      </c>
      <c r="D1057" s="102">
        <v>33315562.72</v>
      </c>
      <c r="E1057" s="101" t="s">
        <v>45</v>
      </c>
      <c r="F1057" s="102">
        <v>29533265.05</v>
      </c>
      <c r="G1057" s="101" t="s">
        <v>45</v>
      </c>
    </row>
    <row r="1058" spans="1:7" ht="15" customHeight="1">
      <c r="A1058" s="101">
        <v>124</v>
      </c>
      <c r="B1058" s="101" t="s">
        <v>172</v>
      </c>
      <c r="C1058" s="101" t="s">
        <v>115</v>
      </c>
      <c r="D1058" s="102">
        <v>141264.41</v>
      </c>
      <c r="E1058" s="100"/>
      <c r="F1058" s="102">
        <v>134513.96</v>
      </c>
      <c r="G1058" s="100"/>
    </row>
    <row r="1059" spans="1:7" ht="15" customHeight="1">
      <c r="A1059" s="101">
        <v>124</v>
      </c>
      <c r="B1059" s="101" t="s">
        <v>172</v>
      </c>
      <c r="C1059" s="101" t="s">
        <v>117</v>
      </c>
      <c r="D1059" s="102">
        <v>33174298.3</v>
      </c>
      <c r="E1059" s="101" t="s">
        <v>45</v>
      </c>
      <c r="F1059" s="102">
        <v>29398751.08</v>
      </c>
      <c r="G1059" s="101" t="s">
        <v>45</v>
      </c>
    </row>
    <row r="1060" spans="1:7" ht="15" customHeight="1">
      <c r="A1060" s="101">
        <v>125</v>
      </c>
      <c r="B1060" s="101" t="s">
        <v>173</v>
      </c>
      <c r="C1060" s="101" t="s">
        <v>227</v>
      </c>
      <c r="D1060" s="102">
        <v>1529064.01</v>
      </c>
      <c r="E1060" s="101" t="s">
        <v>119</v>
      </c>
      <c r="F1060" s="102">
        <v>1441343.07</v>
      </c>
      <c r="G1060" s="101" t="s">
        <v>119</v>
      </c>
    </row>
    <row r="1061" spans="1:7" ht="15" customHeight="1">
      <c r="A1061" s="101">
        <v>125</v>
      </c>
      <c r="B1061" s="101" t="s">
        <v>173</v>
      </c>
      <c r="C1061" s="101" t="s">
        <v>108</v>
      </c>
      <c r="D1061" s="102">
        <v>836124.95</v>
      </c>
      <c r="E1061" s="101" t="s">
        <v>119</v>
      </c>
      <c r="F1061" s="102">
        <v>781516.75</v>
      </c>
      <c r="G1061" s="101" t="s">
        <v>119</v>
      </c>
    </row>
    <row r="1062" spans="1:7" ht="15" customHeight="1">
      <c r="A1062" s="101">
        <v>125</v>
      </c>
      <c r="B1062" s="101" t="s">
        <v>173</v>
      </c>
      <c r="C1062" s="101" t="s">
        <v>109</v>
      </c>
      <c r="D1062" s="102">
        <v>13746.31</v>
      </c>
      <c r="E1062" s="101" t="s">
        <v>119</v>
      </c>
      <c r="F1062" s="102">
        <v>12490.94</v>
      </c>
      <c r="G1062" s="101" t="s">
        <v>119</v>
      </c>
    </row>
    <row r="1063" spans="1:7" ht="15" customHeight="1">
      <c r="A1063" s="101">
        <v>125</v>
      </c>
      <c r="B1063" s="101" t="s">
        <v>173</v>
      </c>
      <c r="C1063" s="101" t="s">
        <v>110</v>
      </c>
      <c r="D1063" s="102">
        <v>533270.8</v>
      </c>
      <c r="E1063" s="101" t="s">
        <v>119</v>
      </c>
      <c r="F1063" s="102">
        <v>484153.19</v>
      </c>
      <c r="G1063" s="101" t="s">
        <v>119</v>
      </c>
    </row>
    <row r="1064" spans="1:7" ht="15" customHeight="1">
      <c r="A1064" s="101">
        <v>125</v>
      </c>
      <c r="B1064" s="101" t="s">
        <v>173</v>
      </c>
      <c r="C1064" s="101" t="s">
        <v>112</v>
      </c>
      <c r="D1064" s="102">
        <v>289107.84</v>
      </c>
      <c r="E1064" s="100"/>
      <c r="F1064" s="102">
        <v>284872.62</v>
      </c>
      <c r="G1064" s="100"/>
    </row>
    <row r="1065" spans="1:7" ht="15" customHeight="1">
      <c r="A1065" s="101">
        <v>125</v>
      </c>
      <c r="B1065" s="101" t="s">
        <v>173</v>
      </c>
      <c r="C1065" s="101" t="s">
        <v>114</v>
      </c>
      <c r="D1065" s="102">
        <v>692939.06</v>
      </c>
      <c r="E1065" s="101" t="s">
        <v>119</v>
      </c>
      <c r="F1065" s="102">
        <v>659826.31</v>
      </c>
      <c r="G1065" s="101" t="s">
        <v>119</v>
      </c>
    </row>
    <row r="1066" spans="1:7" ht="15" customHeight="1">
      <c r="A1066" s="101">
        <v>125</v>
      </c>
      <c r="B1066" s="101" t="s">
        <v>173</v>
      </c>
      <c r="C1066" s="101" t="s">
        <v>115</v>
      </c>
      <c r="D1066" s="102">
        <v>692939.06</v>
      </c>
      <c r="E1066" s="101" t="s">
        <v>119</v>
      </c>
      <c r="F1066" s="102">
        <v>659826.31</v>
      </c>
      <c r="G1066" s="101" t="s">
        <v>119</v>
      </c>
    </row>
    <row r="1067" spans="1:7" ht="15" customHeight="1">
      <c r="A1067" s="101">
        <v>127</v>
      </c>
      <c r="B1067" s="101" t="s">
        <v>174</v>
      </c>
      <c r="C1067" s="101" t="s">
        <v>227</v>
      </c>
      <c r="D1067" s="102">
        <v>97148788.9</v>
      </c>
      <c r="E1067" s="100"/>
      <c r="F1067" s="102">
        <v>89450096.07</v>
      </c>
      <c r="G1067" s="100"/>
    </row>
    <row r="1068" spans="1:7" ht="15" customHeight="1">
      <c r="A1068" s="101">
        <v>127</v>
      </c>
      <c r="B1068" s="101" t="s">
        <v>174</v>
      </c>
      <c r="C1068" s="101" t="s">
        <v>32</v>
      </c>
      <c r="D1068" s="102">
        <v>43741469.28</v>
      </c>
      <c r="E1068" s="101" t="s">
        <v>45</v>
      </c>
      <c r="F1068" s="102">
        <v>37623262.67</v>
      </c>
      <c r="G1068" s="101" t="s">
        <v>45</v>
      </c>
    </row>
    <row r="1069" spans="1:7" ht="15" customHeight="1">
      <c r="A1069" s="101">
        <v>127</v>
      </c>
      <c r="B1069" s="101" t="s">
        <v>174</v>
      </c>
      <c r="C1069" s="101" t="s">
        <v>33</v>
      </c>
      <c r="D1069" s="102">
        <v>2362.95</v>
      </c>
      <c r="E1069" s="101" t="s">
        <v>92</v>
      </c>
      <c r="F1069" s="102">
        <v>2025.83</v>
      </c>
      <c r="G1069" s="101" t="s">
        <v>92</v>
      </c>
    </row>
    <row r="1070" spans="1:7" ht="15" customHeight="1">
      <c r="A1070" s="101">
        <v>127</v>
      </c>
      <c r="B1070" s="101" t="s">
        <v>174</v>
      </c>
      <c r="C1070" s="101" t="s">
        <v>39</v>
      </c>
      <c r="D1070" s="102">
        <v>2362.95</v>
      </c>
      <c r="E1070" s="101" t="s">
        <v>92</v>
      </c>
      <c r="F1070" s="102">
        <v>2025.83</v>
      </c>
      <c r="G1070" s="101" t="s">
        <v>92</v>
      </c>
    </row>
    <row r="1071" spans="1:7" ht="15" customHeight="1">
      <c r="A1071" s="101">
        <v>127</v>
      </c>
      <c r="B1071" s="101" t="s">
        <v>174</v>
      </c>
      <c r="C1071" s="101" t="s">
        <v>54</v>
      </c>
      <c r="D1071" s="102">
        <v>2459995.15</v>
      </c>
      <c r="E1071" s="101" t="s">
        <v>119</v>
      </c>
      <c r="F1071" s="102">
        <v>2459995.15</v>
      </c>
      <c r="G1071" s="101" t="s">
        <v>119</v>
      </c>
    </row>
    <row r="1072" spans="1:7" ht="15" customHeight="1">
      <c r="A1072" s="101">
        <v>127</v>
      </c>
      <c r="B1072" s="101" t="s">
        <v>174</v>
      </c>
      <c r="C1072" s="101" t="s">
        <v>55</v>
      </c>
      <c r="D1072" s="102">
        <v>2050765.96</v>
      </c>
      <c r="E1072" s="101" t="s">
        <v>119</v>
      </c>
      <c r="F1072" s="102">
        <v>2050765.96</v>
      </c>
      <c r="G1072" s="101" t="s">
        <v>119</v>
      </c>
    </row>
    <row r="1073" spans="1:7" ht="15" customHeight="1">
      <c r="A1073" s="101">
        <v>127</v>
      </c>
      <c r="B1073" s="101" t="s">
        <v>174</v>
      </c>
      <c r="C1073" s="101" t="s">
        <v>56</v>
      </c>
      <c r="D1073" s="102">
        <v>409229.19</v>
      </c>
      <c r="E1073" s="101" t="s">
        <v>119</v>
      </c>
      <c r="F1073" s="102">
        <v>409229.19</v>
      </c>
      <c r="G1073" s="101" t="s">
        <v>119</v>
      </c>
    </row>
    <row r="1074" spans="1:7" ht="15" customHeight="1">
      <c r="A1074" s="101">
        <v>127</v>
      </c>
      <c r="B1074" s="101" t="s">
        <v>174</v>
      </c>
      <c r="C1074" s="101" t="s">
        <v>59</v>
      </c>
      <c r="D1074" s="102">
        <v>9639594.32</v>
      </c>
      <c r="E1074" s="101" t="s">
        <v>45</v>
      </c>
      <c r="F1074" s="102">
        <v>8838591</v>
      </c>
      <c r="G1074" s="101" t="s">
        <v>45</v>
      </c>
    </row>
    <row r="1075" spans="1:7" ht="15" customHeight="1">
      <c r="A1075" s="101">
        <v>127</v>
      </c>
      <c r="B1075" s="101" t="s">
        <v>174</v>
      </c>
      <c r="C1075" s="101" t="s">
        <v>60</v>
      </c>
      <c r="D1075" s="102">
        <v>1895091.57</v>
      </c>
      <c r="E1075" s="101" t="s">
        <v>45</v>
      </c>
      <c r="F1075" s="102">
        <v>1705582.41</v>
      </c>
      <c r="G1075" s="101" t="s">
        <v>45</v>
      </c>
    </row>
    <row r="1076" spans="1:7" ht="15" customHeight="1">
      <c r="A1076" s="101">
        <v>127</v>
      </c>
      <c r="B1076" s="101" t="s">
        <v>174</v>
      </c>
      <c r="C1076" s="101" t="s">
        <v>61</v>
      </c>
      <c r="D1076" s="102">
        <v>3105414.71</v>
      </c>
      <c r="E1076" s="100"/>
      <c r="F1076" s="102">
        <v>2794873.24</v>
      </c>
      <c r="G1076" s="100"/>
    </row>
    <row r="1077" spans="1:7" ht="15" customHeight="1">
      <c r="A1077" s="101">
        <v>127</v>
      </c>
      <c r="B1077" s="101" t="s">
        <v>174</v>
      </c>
      <c r="C1077" s="101" t="s">
        <v>62</v>
      </c>
      <c r="D1077" s="102">
        <v>2845539.98</v>
      </c>
      <c r="E1077" s="101" t="s">
        <v>45</v>
      </c>
      <c r="F1077" s="102">
        <v>2560985.98</v>
      </c>
      <c r="G1077" s="101" t="s">
        <v>45</v>
      </c>
    </row>
    <row r="1078" spans="1:7" ht="15" customHeight="1">
      <c r="A1078" s="101">
        <v>127</v>
      </c>
      <c r="B1078" s="101" t="s">
        <v>174</v>
      </c>
      <c r="C1078" s="101" t="s">
        <v>63</v>
      </c>
      <c r="D1078" s="102">
        <v>150502.15</v>
      </c>
      <c r="E1078" s="101" t="s">
        <v>92</v>
      </c>
      <c r="F1078" s="102">
        <v>135451.93</v>
      </c>
      <c r="G1078" s="101" t="s">
        <v>92</v>
      </c>
    </row>
    <row r="1079" spans="1:7" ht="15" customHeight="1">
      <c r="A1079" s="101">
        <v>127</v>
      </c>
      <c r="B1079" s="101" t="s">
        <v>174</v>
      </c>
      <c r="C1079" s="101" t="s">
        <v>64</v>
      </c>
      <c r="D1079" s="102">
        <v>1643045.91</v>
      </c>
      <c r="E1079" s="101" t="s">
        <v>92</v>
      </c>
      <c r="F1079" s="102">
        <v>1641697.43</v>
      </c>
      <c r="G1079" s="101" t="s">
        <v>92</v>
      </c>
    </row>
    <row r="1080" spans="1:7" ht="15" customHeight="1">
      <c r="A1080" s="101">
        <v>127</v>
      </c>
      <c r="B1080" s="101" t="s">
        <v>174</v>
      </c>
      <c r="C1080" s="101" t="s">
        <v>65</v>
      </c>
      <c r="D1080" s="102">
        <v>20432.71</v>
      </c>
      <c r="E1080" s="101" t="s">
        <v>92</v>
      </c>
      <c r="F1080" s="102">
        <v>17620.55</v>
      </c>
      <c r="G1080" s="101" t="s">
        <v>92</v>
      </c>
    </row>
    <row r="1081" spans="1:7" ht="15" customHeight="1">
      <c r="A1081" s="101">
        <v>127</v>
      </c>
      <c r="B1081" s="101" t="s">
        <v>174</v>
      </c>
      <c r="C1081" s="101" t="s">
        <v>29</v>
      </c>
      <c r="D1081" s="102">
        <v>20432.71</v>
      </c>
      <c r="E1081" s="101" t="s">
        <v>92</v>
      </c>
      <c r="F1081" s="102">
        <v>17620.55</v>
      </c>
      <c r="G1081" s="101" t="s">
        <v>92</v>
      </c>
    </row>
    <row r="1082" spans="1:7" ht="15" customHeight="1">
      <c r="A1082" s="101">
        <v>127</v>
      </c>
      <c r="B1082" s="101" t="s">
        <v>174</v>
      </c>
      <c r="C1082" s="101" t="s">
        <v>34</v>
      </c>
      <c r="D1082" s="102">
        <v>31619084.16</v>
      </c>
      <c r="E1082" s="101" t="s">
        <v>45</v>
      </c>
      <c r="F1082" s="102">
        <v>26305030.15</v>
      </c>
      <c r="G1082" s="101" t="s">
        <v>45</v>
      </c>
    </row>
    <row r="1083" spans="1:7" ht="15" customHeight="1">
      <c r="A1083" s="101">
        <v>127</v>
      </c>
      <c r="B1083" s="101" t="s">
        <v>174</v>
      </c>
      <c r="C1083" s="101" t="s">
        <v>75</v>
      </c>
      <c r="D1083" s="102">
        <v>3835021.75</v>
      </c>
      <c r="E1083" s="101" t="s">
        <v>119</v>
      </c>
      <c r="F1083" s="102">
        <v>3126785.55</v>
      </c>
      <c r="G1083" s="101" t="s">
        <v>119</v>
      </c>
    </row>
    <row r="1084" spans="1:7" ht="15" customHeight="1">
      <c r="A1084" s="101">
        <v>127</v>
      </c>
      <c r="B1084" s="101" t="s">
        <v>174</v>
      </c>
      <c r="C1084" s="101" t="s">
        <v>76</v>
      </c>
      <c r="D1084" s="102" t="s">
        <v>127</v>
      </c>
      <c r="E1084" s="100"/>
      <c r="F1084" s="102" t="s">
        <v>127</v>
      </c>
      <c r="G1084" s="100"/>
    </row>
    <row r="1085" spans="1:7" ht="15" customHeight="1">
      <c r="A1085" s="101">
        <v>127</v>
      </c>
      <c r="B1085" s="101" t="s">
        <v>174</v>
      </c>
      <c r="C1085" s="101" t="s">
        <v>77</v>
      </c>
      <c r="D1085" s="102">
        <v>176112.55</v>
      </c>
      <c r="E1085" s="101" t="s">
        <v>119</v>
      </c>
      <c r="F1085" s="102">
        <v>168008.55</v>
      </c>
      <c r="G1085" s="101" t="s">
        <v>119</v>
      </c>
    </row>
    <row r="1086" spans="1:7" ht="15" customHeight="1">
      <c r="A1086" s="101">
        <v>127</v>
      </c>
      <c r="B1086" s="101" t="s">
        <v>174</v>
      </c>
      <c r="C1086" s="101" t="s">
        <v>78</v>
      </c>
      <c r="D1086" s="102">
        <v>2739.93</v>
      </c>
      <c r="E1086" s="101" t="s">
        <v>119</v>
      </c>
      <c r="F1086" s="102">
        <v>2413.79</v>
      </c>
      <c r="G1086" s="101" t="s">
        <v>119</v>
      </c>
    </row>
    <row r="1087" spans="1:7" ht="15" customHeight="1">
      <c r="A1087" s="101">
        <v>127</v>
      </c>
      <c r="B1087" s="101" t="s">
        <v>174</v>
      </c>
      <c r="C1087" s="101" t="s">
        <v>81</v>
      </c>
      <c r="D1087" s="102">
        <v>918781.01</v>
      </c>
      <c r="E1087" s="101" t="s">
        <v>119</v>
      </c>
      <c r="F1087" s="102">
        <v>676541.57</v>
      </c>
      <c r="G1087" s="101" t="s">
        <v>119</v>
      </c>
    </row>
    <row r="1088" spans="1:7" ht="15" customHeight="1">
      <c r="A1088" s="101">
        <v>127</v>
      </c>
      <c r="B1088" s="101" t="s">
        <v>174</v>
      </c>
      <c r="C1088" s="101" t="s">
        <v>82</v>
      </c>
      <c r="D1088" s="102">
        <v>36010.66</v>
      </c>
      <c r="E1088" s="101" t="s">
        <v>119</v>
      </c>
      <c r="F1088" s="102">
        <v>24394.53</v>
      </c>
      <c r="G1088" s="101" t="s">
        <v>119</v>
      </c>
    </row>
    <row r="1089" spans="1:7" ht="15" customHeight="1">
      <c r="A1089" s="101">
        <v>127</v>
      </c>
      <c r="B1089" s="101" t="s">
        <v>174</v>
      </c>
      <c r="C1089" s="101" t="s">
        <v>17</v>
      </c>
      <c r="D1089" s="102">
        <v>36704.45</v>
      </c>
      <c r="E1089" s="101" t="s">
        <v>119</v>
      </c>
      <c r="F1089" s="102">
        <v>31340.6</v>
      </c>
      <c r="G1089" s="101" t="s">
        <v>119</v>
      </c>
    </row>
    <row r="1090" spans="1:7" ht="15" customHeight="1">
      <c r="A1090" s="101">
        <v>127</v>
      </c>
      <c r="B1090" s="101" t="s">
        <v>174</v>
      </c>
      <c r="C1090" s="101" t="s">
        <v>83</v>
      </c>
      <c r="D1090" s="102">
        <v>9992.1</v>
      </c>
      <c r="E1090" s="101" t="s">
        <v>119</v>
      </c>
      <c r="F1090" s="102">
        <v>7118.63</v>
      </c>
      <c r="G1090" s="101" t="s">
        <v>119</v>
      </c>
    </row>
    <row r="1091" spans="1:7" ht="15" customHeight="1">
      <c r="A1091" s="101">
        <v>127</v>
      </c>
      <c r="B1091" s="101" t="s">
        <v>174</v>
      </c>
      <c r="C1091" s="101" t="s">
        <v>84</v>
      </c>
      <c r="D1091" s="102">
        <v>11239.51</v>
      </c>
      <c r="E1091" s="101" t="s">
        <v>119</v>
      </c>
      <c r="F1091" s="102">
        <v>10743.74</v>
      </c>
      <c r="G1091" s="101" t="s">
        <v>119</v>
      </c>
    </row>
    <row r="1092" spans="1:7" ht="15" customHeight="1">
      <c r="A1092" s="101">
        <v>127</v>
      </c>
      <c r="B1092" s="101" t="s">
        <v>174</v>
      </c>
      <c r="C1092" s="101" t="s">
        <v>85</v>
      </c>
      <c r="D1092" s="102">
        <v>730.02</v>
      </c>
      <c r="E1092" s="101" t="s">
        <v>119</v>
      </c>
      <c r="F1092" s="102">
        <v>614.57</v>
      </c>
      <c r="G1092" s="101" t="s">
        <v>119</v>
      </c>
    </row>
    <row r="1093" spans="1:7" ht="15" customHeight="1">
      <c r="A1093" s="101">
        <v>127</v>
      </c>
      <c r="B1093" s="101" t="s">
        <v>174</v>
      </c>
      <c r="C1093" s="101" t="s">
        <v>86</v>
      </c>
      <c r="D1093" s="102">
        <v>6119067.44</v>
      </c>
      <c r="E1093" s="101" t="s">
        <v>92</v>
      </c>
      <c r="F1093" s="102">
        <v>5119217.35</v>
      </c>
      <c r="G1093" s="101" t="s">
        <v>92</v>
      </c>
    </row>
    <row r="1094" spans="1:7" ht="15" customHeight="1">
      <c r="A1094" s="101">
        <v>127</v>
      </c>
      <c r="B1094" s="101" t="s">
        <v>174</v>
      </c>
      <c r="C1094" s="101" t="s">
        <v>87</v>
      </c>
      <c r="D1094" s="102">
        <v>213411.55</v>
      </c>
      <c r="E1094" s="101" t="s">
        <v>119</v>
      </c>
      <c r="F1094" s="102">
        <v>178138.44</v>
      </c>
      <c r="G1094" s="101" t="s">
        <v>119</v>
      </c>
    </row>
    <row r="1095" spans="1:7" ht="15" customHeight="1">
      <c r="A1095" s="101">
        <v>127</v>
      </c>
      <c r="B1095" s="101" t="s">
        <v>174</v>
      </c>
      <c r="C1095" s="101" t="s">
        <v>88</v>
      </c>
      <c r="D1095" s="102">
        <v>1065.99</v>
      </c>
      <c r="E1095" s="101" t="s">
        <v>119</v>
      </c>
      <c r="F1095" s="102">
        <v>946.97</v>
      </c>
      <c r="G1095" s="101" t="s">
        <v>119</v>
      </c>
    </row>
    <row r="1096" spans="1:7" ht="15" customHeight="1">
      <c r="A1096" s="101">
        <v>127</v>
      </c>
      <c r="B1096" s="101" t="s">
        <v>174</v>
      </c>
      <c r="C1096" s="101" t="s">
        <v>89</v>
      </c>
      <c r="D1096" s="102">
        <v>1936976.54</v>
      </c>
      <c r="E1096" s="101" t="s">
        <v>119</v>
      </c>
      <c r="F1096" s="102">
        <v>1624786.29</v>
      </c>
      <c r="G1096" s="101" t="s">
        <v>119</v>
      </c>
    </row>
    <row r="1097" spans="1:7" ht="15" customHeight="1">
      <c r="A1097" s="101">
        <v>127</v>
      </c>
      <c r="B1097" s="101" t="s">
        <v>174</v>
      </c>
      <c r="C1097" s="101" t="s">
        <v>18</v>
      </c>
      <c r="D1097" s="102">
        <v>13262580.41</v>
      </c>
      <c r="E1097" s="101" t="s">
        <v>45</v>
      </c>
      <c r="F1097" s="102">
        <v>11091445.81</v>
      </c>
      <c r="G1097" s="101" t="s">
        <v>45</v>
      </c>
    </row>
    <row r="1098" spans="1:7" ht="15" customHeight="1">
      <c r="A1098" s="101">
        <v>127</v>
      </c>
      <c r="B1098" s="101" t="s">
        <v>174</v>
      </c>
      <c r="C1098" s="101" t="s">
        <v>91</v>
      </c>
      <c r="D1098" s="102">
        <v>126285.9</v>
      </c>
      <c r="E1098" s="101" t="s">
        <v>119</v>
      </c>
      <c r="F1098" s="102">
        <v>126285.9</v>
      </c>
      <c r="G1098" s="101" t="s">
        <v>119</v>
      </c>
    </row>
    <row r="1099" spans="1:7" ht="15" customHeight="1">
      <c r="A1099" s="101">
        <v>127</v>
      </c>
      <c r="B1099" s="101" t="s">
        <v>174</v>
      </c>
      <c r="C1099" s="101" t="s">
        <v>95</v>
      </c>
      <c r="D1099" s="102">
        <v>15454.3</v>
      </c>
      <c r="E1099" s="100"/>
      <c r="F1099" s="102">
        <v>13322.48</v>
      </c>
      <c r="G1099" s="100"/>
    </row>
    <row r="1100" spans="1:7" ht="15" customHeight="1">
      <c r="A1100" s="101">
        <v>127</v>
      </c>
      <c r="B1100" s="101" t="s">
        <v>174</v>
      </c>
      <c r="C1100" s="101" t="s">
        <v>96</v>
      </c>
      <c r="D1100" s="102">
        <v>743.66</v>
      </c>
      <c r="E1100" s="101" t="s">
        <v>119</v>
      </c>
      <c r="F1100" s="102">
        <v>483.18</v>
      </c>
      <c r="G1100" s="101" t="s">
        <v>119</v>
      </c>
    </row>
    <row r="1101" spans="1:7" ht="15" customHeight="1">
      <c r="A1101" s="101">
        <v>127</v>
      </c>
      <c r="B1101" s="101" t="s">
        <v>174</v>
      </c>
      <c r="C1101" s="101" t="s">
        <v>97</v>
      </c>
      <c r="D1101" s="102">
        <v>7086.8</v>
      </c>
      <c r="E1101" s="101" t="s">
        <v>119</v>
      </c>
      <c r="F1101" s="102">
        <v>6120.86</v>
      </c>
      <c r="G1101" s="101" t="s">
        <v>119</v>
      </c>
    </row>
    <row r="1102" spans="1:7" ht="15" customHeight="1">
      <c r="A1102" s="101">
        <v>127</v>
      </c>
      <c r="B1102" s="101" t="s">
        <v>174</v>
      </c>
      <c r="C1102" s="101" t="s">
        <v>98</v>
      </c>
      <c r="D1102" s="102" t="s">
        <v>127</v>
      </c>
      <c r="E1102" s="100"/>
      <c r="F1102" s="102" t="s">
        <v>127</v>
      </c>
      <c r="G1102" s="100"/>
    </row>
    <row r="1103" spans="1:7" ht="15" customHeight="1">
      <c r="A1103" s="101">
        <v>127</v>
      </c>
      <c r="B1103" s="101" t="s">
        <v>174</v>
      </c>
      <c r="C1103" s="101" t="s">
        <v>99</v>
      </c>
      <c r="D1103" s="102">
        <v>2667.5</v>
      </c>
      <c r="E1103" s="101" t="s">
        <v>119</v>
      </c>
      <c r="F1103" s="102">
        <v>2667.5</v>
      </c>
      <c r="G1103" s="101" t="s">
        <v>119</v>
      </c>
    </row>
    <row r="1104" spans="1:7" ht="15" customHeight="1">
      <c r="A1104" s="101">
        <v>127</v>
      </c>
      <c r="B1104" s="101" t="s">
        <v>174</v>
      </c>
      <c r="C1104" s="101" t="s">
        <v>101</v>
      </c>
      <c r="D1104" s="102">
        <v>61.47</v>
      </c>
      <c r="E1104" s="101" t="s">
        <v>119</v>
      </c>
      <c r="F1104" s="102">
        <v>61.47</v>
      </c>
      <c r="G1104" s="101" t="s">
        <v>119</v>
      </c>
    </row>
    <row r="1105" spans="1:7" ht="15" customHeight="1">
      <c r="A1105" s="101">
        <v>127</v>
      </c>
      <c r="B1105" s="101" t="s">
        <v>174</v>
      </c>
      <c r="C1105" s="101" t="s">
        <v>103</v>
      </c>
      <c r="D1105" s="102">
        <v>1304.44</v>
      </c>
      <c r="E1105" s="101" t="s">
        <v>119</v>
      </c>
      <c r="F1105" s="102">
        <v>1081.35</v>
      </c>
      <c r="G1105" s="101" t="s">
        <v>119</v>
      </c>
    </row>
    <row r="1106" spans="1:7" ht="15" customHeight="1">
      <c r="A1106" s="101">
        <v>127</v>
      </c>
      <c r="B1106" s="101" t="s">
        <v>174</v>
      </c>
      <c r="C1106" s="101" t="s">
        <v>231</v>
      </c>
      <c r="D1106" s="102">
        <v>1961162.07</v>
      </c>
      <c r="E1106" s="101" t="s">
        <v>119</v>
      </c>
      <c r="F1106" s="102">
        <v>1615298.82</v>
      </c>
      <c r="G1106" s="101" t="s">
        <v>119</v>
      </c>
    </row>
    <row r="1107" spans="1:7" ht="15" customHeight="1">
      <c r="A1107" s="101">
        <v>127</v>
      </c>
      <c r="B1107" s="101" t="s">
        <v>174</v>
      </c>
      <c r="C1107" s="101" t="s">
        <v>106</v>
      </c>
      <c r="D1107" s="102">
        <v>37787.93</v>
      </c>
      <c r="E1107" s="101" t="s">
        <v>119</v>
      </c>
      <c r="F1107" s="102">
        <v>31484.91</v>
      </c>
      <c r="G1107" s="101" t="s">
        <v>119</v>
      </c>
    </row>
    <row r="1108" spans="1:7" ht="15" customHeight="1">
      <c r="A1108" s="101">
        <v>127</v>
      </c>
      <c r="B1108" s="101" t="s">
        <v>174</v>
      </c>
      <c r="C1108" s="101" t="s">
        <v>107</v>
      </c>
      <c r="D1108" s="102">
        <v>2392411.79</v>
      </c>
      <c r="E1108" s="101" t="s">
        <v>119</v>
      </c>
      <c r="F1108" s="102">
        <v>2033550.26</v>
      </c>
      <c r="G1108" s="101" t="s">
        <v>119</v>
      </c>
    </row>
    <row r="1109" spans="1:7" ht="15" customHeight="1">
      <c r="A1109" s="101">
        <v>127</v>
      </c>
      <c r="B1109" s="101" t="s">
        <v>174</v>
      </c>
      <c r="C1109" s="101" t="s">
        <v>108</v>
      </c>
      <c r="D1109" s="102">
        <v>38737325.66</v>
      </c>
      <c r="E1109" s="100"/>
      <c r="F1109" s="102">
        <v>37975936.56</v>
      </c>
      <c r="G1109" s="100"/>
    </row>
    <row r="1110" spans="1:7" ht="15" customHeight="1">
      <c r="A1110" s="101">
        <v>127</v>
      </c>
      <c r="B1110" s="101" t="s">
        <v>174</v>
      </c>
      <c r="C1110" s="101" t="s">
        <v>109</v>
      </c>
      <c r="D1110" s="102">
        <v>2546472.74</v>
      </c>
      <c r="E1110" s="101" t="s">
        <v>92</v>
      </c>
      <c r="F1110" s="102">
        <v>2314100.79</v>
      </c>
      <c r="G1110" s="101" t="s">
        <v>92</v>
      </c>
    </row>
    <row r="1111" spans="1:7" ht="15" customHeight="1">
      <c r="A1111" s="101">
        <v>127</v>
      </c>
      <c r="B1111" s="101" t="s">
        <v>174</v>
      </c>
      <c r="C1111" s="101" t="s">
        <v>110</v>
      </c>
      <c r="D1111" s="102">
        <v>448.18</v>
      </c>
      <c r="E1111" s="101" t="s">
        <v>92</v>
      </c>
      <c r="F1111" s="102">
        <v>406.88</v>
      </c>
      <c r="G1111" s="101" t="s">
        <v>92</v>
      </c>
    </row>
    <row r="1112" spans="1:7" ht="15" customHeight="1">
      <c r="A1112" s="101">
        <v>127</v>
      </c>
      <c r="B1112" s="101" t="s">
        <v>174</v>
      </c>
      <c r="C1112" s="101" t="s">
        <v>111</v>
      </c>
      <c r="D1112" s="102">
        <v>3926.68</v>
      </c>
      <c r="E1112" s="101" t="s">
        <v>92</v>
      </c>
      <c r="F1112" s="102">
        <v>3782.71</v>
      </c>
      <c r="G1112" s="101" t="s">
        <v>92</v>
      </c>
    </row>
    <row r="1113" spans="1:7" ht="15" customHeight="1">
      <c r="A1113" s="101">
        <v>127</v>
      </c>
      <c r="B1113" s="101" t="s">
        <v>174</v>
      </c>
      <c r="C1113" s="101" t="s">
        <v>112</v>
      </c>
      <c r="D1113" s="102">
        <v>36185783.14</v>
      </c>
      <c r="E1113" s="100"/>
      <c r="F1113" s="102">
        <v>35657028.09</v>
      </c>
      <c r="G1113" s="100"/>
    </row>
    <row r="1114" spans="1:7" ht="15" customHeight="1">
      <c r="A1114" s="101">
        <v>127</v>
      </c>
      <c r="B1114" s="101" t="s">
        <v>174</v>
      </c>
      <c r="C1114" s="101" t="s">
        <v>113</v>
      </c>
      <c r="D1114" s="102">
        <v>694.91</v>
      </c>
      <c r="E1114" s="101" t="s">
        <v>92</v>
      </c>
      <c r="F1114" s="102">
        <v>618.09</v>
      </c>
      <c r="G1114" s="101" t="s">
        <v>92</v>
      </c>
    </row>
    <row r="1115" spans="1:7" ht="15" customHeight="1">
      <c r="A1115" s="101">
        <v>127</v>
      </c>
      <c r="B1115" s="101" t="s">
        <v>174</v>
      </c>
      <c r="C1115" s="101" t="s">
        <v>114</v>
      </c>
      <c r="D1115" s="102">
        <v>14669993.96</v>
      </c>
      <c r="E1115" s="100"/>
      <c r="F1115" s="102">
        <v>13850896.84</v>
      </c>
      <c r="G1115" s="100"/>
    </row>
    <row r="1116" spans="1:7" ht="15" customHeight="1">
      <c r="A1116" s="101">
        <v>127</v>
      </c>
      <c r="B1116" s="101" t="s">
        <v>174</v>
      </c>
      <c r="C1116" s="101" t="s">
        <v>115</v>
      </c>
      <c r="D1116" s="102">
        <v>1988.74</v>
      </c>
      <c r="E1116" s="101" t="s">
        <v>45</v>
      </c>
      <c r="F1116" s="102">
        <v>1893.71</v>
      </c>
      <c r="G1116" s="101" t="s">
        <v>45</v>
      </c>
    </row>
    <row r="1117" spans="1:7" ht="15" customHeight="1">
      <c r="A1117" s="101">
        <v>127</v>
      </c>
      <c r="B1117" s="101" t="s">
        <v>174</v>
      </c>
      <c r="C1117" s="101" t="s">
        <v>116</v>
      </c>
      <c r="D1117" s="102">
        <v>7471745.18</v>
      </c>
      <c r="E1117" s="100"/>
      <c r="F1117" s="102">
        <v>7471745.18</v>
      </c>
      <c r="G1117" s="100"/>
    </row>
    <row r="1118" spans="1:7" ht="15" customHeight="1">
      <c r="A1118" s="101">
        <v>127</v>
      </c>
      <c r="B1118" s="101" t="s">
        <v>174</v>
      </c>
      <c r="C1118" s="101" t="s">
        <v>117</v>
      </c>
      <c r="D1118" s="102">
        <v>7196260.03</v>
      </c>
      <c r="E1118" s="101" t="s">
        <v>45</v>
      </c>
      <c r="F1118" s="102">
        <v>6377257.95</v>
      </c>
      <c r="G1118" s="101" t="s">
        <v>45</v>
      </c>
    </row>
    <row r="1119" spans="1:7" ht="15" customHeight="1">
      <c r="A1119" s="101">
        <v>128</v>
      </c>
      <c r="B1119" s="101" t="s">
        <v>175</v>
      </c>
      <c r="C1119" s="101" t="s">
        <v>227</v>
      </c>
      <c r="D1119" s="102">
        <v>934813.09</v>
      </c>
      <c r="E1119" s="101" t="s">
        <v>119</v>
      </c>
      <c r="F1119" s="102">
        <v>839434.82</v>
      </c>
      <c r="G1119" s="101" t="s">
        <v>119</v>
      </c>
    </row>
    <row r="1120" spans="1:7" ht="15" customHeight="1">
      <c r="A1120" s="101">
        <v>128</v>
      </c>
      <c r="B1120" s="101" t="s">
        <v>175</v>
      </c>
      <c r="C1120" s="101" t="s">
        <v>32</v>
      </c>
      <c r="D1120" s="102">
        <v>934813.09</v>
      </c>
      <c r="E1120" s="101" t="s">
        <v>119</v>
      </c>
      <c r="F1120" s="102">
        <v>839434.82</v>
      </c>
      <c r="G1120" s="101" t="s">
        <v>119</v>
      </c>
    </row>
    <row r="1121" spans="1:7" ht="15" customHeight="1">
      <c r="A1121" s="101">
        <v>128</v>
      </c>
      <c r="B1121" s="101" t="s">
        <v>175</v>
      </c>
      <c r="C1121" s="101" t="s">
        <v>59</v>
      </c>
      <c r="D1121" s="102">
        <v>896873.83</v>
      </c>
      <c r="E1121" s="101" t="s">
        <v>119</v>
      </c>
      <c r="F1121" s="102">
        <v>807186.45</v>
      </c>
      <c r="G1121" s="101" t="s">
        <v>119</v>
      </c>
    </row>
    <row r="1122" spans="1:7" ht="15" customHeight="1">
      <c r="A1122" s="101">
        <v>128</v>
      </c>
      <c r="B1122" s="101" t="s">
        <v>175</v>
      </c>
      <c r="C1122" s="101" t="s">
        <v>60</v>
      </c>
      <c r="D1122" s="102">
        <v>89.72</v>
      </c>
      <c r="E1122" s="101" t="s">
        <v>119</v>
      </c>
      <c r="F1122" s="102">
        <v>80.75</v>
      </c>
      <c r="G1122" s="101" t="s">
        <v>119</v>
      </c>
    </row>
    <row r="1123" spans="1:7" ht="15" customHeight="1">
      <c r="A1123" s="101">
        <v>128</v>
      </c>
      <c r="B1123" s="101" t="s">
        <v>175</v>
      </c>
      <c r="C1123" s="101" t="s">
        <v>61</v>
      </c>
      <c r="D1123" s="102">
        <v>838129.77</v>
      </c>
      <c r="E1123" s="101" t="s">
        <v>119</v>
      </c>
      <c r="F1123" s="102">
        <v>754316.79</v>
      </c>
      <c r="G1123" s="101" t="s">
        <v>119</v>
      </c>
    </row>
    <row r="1124" spans="1:7" ht="15" customHeight="1">
      <c r="A1124" s="101">
        <v>128</v>
      </c>
      <c r="B1124" s="101" t="s">
        <v>175</v>
      </c>
      <c r="C1124" s="101" t="s">
        <v>63</v>
      </c>
      <c r="D1124" s="102">
        <v>58654.34</v>
      </c>
      <c r="E1124" s="101" t="s">
        <v>92</v>
      </c>
      <c r="F1124" s="102">
        <v>52788.91</v>
      </c>
      <c r="G1124" s="101" t="s">
        <v>92</v>
      </c>
    </row>
    <row r="1125" spans="1:7" ht="15" customHeight="1">
      <c r="A1125" s="101">
        <v>128</v>
      </c>
      <c r="B1125" s="101" t="s">
        <v>175</v>
      </c>
      <c r="C1125" s="101" t="s">
        <v>34</v>
      </c>
      <c r="D1125" s="102">
        <v>37939.26</v>
      </c>
      <c r="E1125" s="101" t="s">
        <v>119</v>
      </c>
      <c r="F1125" s="102">
        <v>32248.37</v>
      </c>
      <c r="G1125" s="101" t="s">
        <v>119</v>
      </c>
    </row>
    <row r="1126" spans="1:7" ht="15" customHeight="1">
      <c r="A1126" s="101">
        <v>128</v>
      </c>
      <c r="B1126" s="101" t="s">
        <v>175</v>
      </c>
      <c r="C1126" s="101" t="s">
        <v>107</v>
      </c>
      <c r="D1126" s="102">
        <v>37939.26</v>
      </c>
      <c r="E1126" s="101" t="s">
        <v>119</v>
      </c>
      <c r="F1126" s="102">
        <v>32248.37</v>
      </c>
      <c r="G1126" s="101" t="s">
        <v>119</v>
      </c>
    </row>
    <row r="1127" spans="1:7" ht="15" customHeight="1">
      <c r="A1127" s="101"/>
      <c r="B1127" s="101"/>
      <c r="C1127" s="101"/>
      <c r="D1127" s="102"/>
      <c r="E1127" s="100"/>
      <c r="F1127" s="102"/>
      <c r="G1127" s="100"/>
    </row>
    <row r="1128" spans="1:7" ht="15" customHeight="1">
      <c r="A1128" s="62" t="s">
        <v>134</v>
      </c>
      <c r="B1128" s="101"/>
      <c r="C1128" s="101"/>
      <c r="D1128" s="102"/>
      <c r="E1128" s="100"/>
      <c r="F1128" s="102"/>
      <c r="G1128" s="100"/>
    </row>
    <row r="1129" spans="1:7" ht="15" customHeight="1">
      <c r="A1129" s="62" t="s">
        <v>135</v>
      </c>
      <c r="B1129" s="101"/>
      <c r="C1129" s="101"/>
      <c r="D1129" s="102"/>
      <c r="E1129" s="100"/>
      <c r="F1129" s="102"/>
      <c r="G1129" s="100"/>
    </row>
    <row r="1130" spans="1:7" ht="15" customHeight="1">
      <c r="A1130" s="62" t="s">
        <v>136</v>
      </c>
      <c r="B1130" s="101"/>
      <c r="C1130" s="101"/>
      <c r="D1130" s="102"/>
      <c r="E1130" s="100"/>
      <c r="F1130" s="102"/>
      <c r="G1130" s="100"/>
    </row>
    <row r="1131" spans="1:7" ht="15" customHeight="1">
      <c r="A1131" s="62" t="s">
        <v>137</v>
      </c>
      <c r="B1131" s="101"/>
      <c r="C1131" s="101"/>
      <c r="D1131" s="102"/>
      <c r="E1131" s="100"/>
      <c r="F1131" s="102"/>
      <c r="G1131" s="100"/>
    </row>
    <row r="1132" spans="1:7" ht="15" customHeight="1">
      <c r="A1132" s="62"/>
      <c r="B1132" s="101"/>
      <c r="C1132" s="101"/>
      <c r="D1132" s="102"/>
      <c r="E1132" s="100"/>
      <c r="F1132" s="102"/>
      <c r="G1132" s="100"/>
    </row>
    <row r="1133" spans="1:7" ht="15" customHeight="1">
      <c r="A1133" s="6" t="s">
        <v>37</v>
      </c>
      <c r="B1133" s="101"/>
      <c r="C1133" s="101"/>
      <c r="D1133" s="102"/>
      <c r="E1133" s="100"/>
      <c r="F1133" s="102"/>
      <c r="G1133" s="100"/>
    </row>
    <row r="1134" spans="1:7" ht="14.25">
      <c r="A1134" s="101"/>
      <c r="B1134" s="101"/>
      <c r="C1134" s="101"/>
      <c r="D1134" s="102"/>
      <c r="E1134" s="101"/>
      <c r="F1134" s="102"/>
      <c r="G1134" s="101"/>
    </row>
    <row r="1135" spans="1:7" ht="15">
      <c r="A1135" s="101"/>
      <c r="B1135" s="101"/>
      <c r="C1135" s="101"/>
      <c r="D1135" s="102"/>
      <c r="E1135" s="100"/>
      <c r="F1135" s="102"/>
      <c r="G1135" s="100"/>
    </row>
    <row r="1136" spans="1:7" ht="14.25">
      <c r="A1136" s="101"/>
      <c r="B1136" s="101"/>
      <c r="C1136" s="101"/>
      <c r="D1136" s="102"/>
      <c r="E1136" s="101"/>
      <c r="F1136" s="102"/>
      <c r="G1136" s="101"/>
    </row>
    <row r="1137" spans="1:7" ht="14.25">
      <c r="A1137" s="101"/>
      <c r="B1137" s="101"/>
      <c r="C1137" s="101"/>
      <c r="D1137" s="102"/>
      <c r="E1137" s="101"/>
      <c r="F1137" s="102"/>
      <c r="G1137" s="101"/>
    </row>
    <row r="1138" spans="1:7" ht="15">
      <c r="A1138" s="101"/>
      <c r="B1138" s="101"/>
      <c r="C1138" s="101"/>
      <c r="D1138" s="102"/>
      <c r="E1138" s="100"/>
      <c r="F1138" s="102"/>
      <c r="G1138" s="100"/>
    </row>
    <row r="1139" spans="1:7" ht="15">
      <c r="A1139" s="101"/>
      <c r="B1139" s="101"/>
      <c r="C1139" s="101"/>
      <c r="D1139" s="102"/>
      <c r="E1139" s="100"/>
      <c r="F1139" s="102"/>
      <c r="G1139" s="100"/>
    </row>
    <row r="1140" spans="1:7" ht="15">
      <c r="A1140" s="101"/>
      <c r="B1140" s="101"/>
      <c r="C1140" s="101"/>
      <c r="D1140" s="102"/>
      <c r="E1140" s="100"/>
      <c r="F1140" s="102"/>
      <c r="G1140" s="100"/>
    </row>
    <row r="1141" spans="1:7" ht="15">
      <c r="A1141" s="101"/>
      <c r="B1141" s="101"/>
      <c r="C1141" s="101"/>
      <c r="D1141" s="102"/>
      <c r="E1141" s="100"/>
      <c r="F1141" s="102"/>
      <c r="G1141" s="100"/>
    </row>
    <row r="1142" spans="1:7" ht="14.25">
      <c r="A1142" s="101"/>
      <c r="B1142" s="101"/>
      <c r="C1142" s="101"/>
      <c r="D1142" s="102"/>
      <c r="E1142" s="101"/>
      <c r="F1142" s="102"/>
      <c r="G1142" s="101"/>
    </row>
    <row r="1143" spans="1:7" ht="14.25">
      <c r="A1143" s="101"/>
      <c r="B1143" s="101"/>
      <c r="C1143" s="101"/>
      <c r="D1143" s="102"/>
      <c r="E1143" s="101"/>
      <c r="F1143" s="102"/>
      <c r="G1143" s="101"/>
    </row>
    <row r="1144" spans="1:7" ht="14.25">
      <c r="A1144" s="101"/>
      <c r="B1144" s="101"/>
      <c r="C1144" s="101"/>
      <c r="D1144" s="102"/>
      <c r="E1144" s="101"/>
      <c r="F1144" s="102"/>
      <c r="G1144" s="101"/>
    </row>
    <row r="1145" spans="1:7" ht="15">
      <c r="A1145" s="101"/>
      <c r="B1145" s="101"/>
      <c r="C1145" s="101"/>
      <c r="D1145" s="102"/>
      <c r="E1145" s="100"/>
      <c r="F1145" s="102"/>
      <c r="G1145" s="100"/>
    </row>
    <row r="1146" spans="1:7" ht="14.25">
      <c r="A1146" s="101"/>
      <c r="B1146" s="101"/>
      <c r="C1146" s="101"/>
      <c r="D1146" s="102"/>
      <c r="E1146" s="101"/>
      <c r="F1146" s="102"/>
      <c r="G1146" s="101"/>
    </row>
    <row r="1147" spans="1:7" ht="15">
      <c r="A1147" s="101"/>
      <c r="B1147" s="101"/>
      <c r="C1147" s="101"/>
      <c r="D1147" s="102"/>
      <c r="E1147" s="100"/>
      <c r="F1147" s="102"/>
      <c r="G1147" s="100"/>
    </row>
    <row r="1148" spans="1:7" ht="15">
      <c r="A1148" s="101"/>
      <c r="B1148" s="101"/>
      <c r="C1148" s="101"/>
      <c r="D1148" s="102"/>
      <c r="E1148" s="100"/>
      <c r="F1148" s="102"/>
      <c r="G1148" s="100"/>
    </row>
    <row r="1149" spans="1:7" ht="14.25">
      <c r="A1149" s="101"/>
      <c r="B1149" s="101"/>
      <c r="C1149" s="101"/>
      <c r="D1149" s="102"/>
      <c r="E1149" s="101"/>
      <c r="F1149" s="102"/>
      <c r="G1149" s="101"/>
    </row>
    <row r="1150" spans="1:7" ht="15">
      <c r="A1150" s="101"/>
      <c r="B1150" s="101"/>
      <c r="C1150" s="101"/>
      <c r="D1150" s="102"/>
      <c r="E1150" s="100"/>
      <c r="F1150" s="102"/>
      <c r="G1150" s="100"/>
    </row>
    <row r="1151" spans="1:7" ht="15">
      <c r="A1151" s="101"/>
      <c r="B1151" s="101"/>
      <c r="C1151" s="101"/>
      <c r="D1151" s="102"/>
      <c r="E1151" s="100"/>
      <c r="F1151" s="102"/>
      <c r="G1151" s="100"/>
    </row>
    <row r="1152" spans="1:7" ht="15">
      <c r="A1152" s="101"/>
      <c r="B1152" s="101"/>
      <c r="C1152" s="101"/>
      <c r="D1152" s="102"/>
      <c r="E1152" s="100"/>
      <c r="F1152" s="102"/>
      <c r="G1152" s="100"/>
    </row>
    <row r="1153" spans="1:7" ht="14.25">
      <c r="A1153" s="101"/>
      <c r="B1153" s="101"/>
      <c r="C1153" s="101"/>
      <c r="D1153" s="102"/>
      <c r="E1153" s="101"/>
      <c r="F1153" s="102"/>
      <c r="G1153" s="101"/>
    </row>
    <row r="1154" spans="1:7" ht="14.25">
      <c r="A1154" s="101"/>
      <c r="B1154" s="101"/>
      <c r="C1154" s="101"/>
      <c r="D1154" s="102"/>
      <c r="E1154" s="101"/>
      <c r="F1154" s="102"/>
      <c r="G1154" s="101"/>
    </row>
    <row r="1155" spans="1:7" ht="15">
      <c r="A1155" s="101"/>
      <c r="B1155" s="101"/>
      <c r="C1155" s="101"/>
      <c r="D1155" s="102"/>
      <c r="E1155" s="100"/>
      <c r="F1155" s="102"/>
      <c r="G1155" s="100"/>
    </row>
    <row r="1156" spans="1:7" ht="15">
      <c r="A1156" s="101"/>
      <c r="B1156" s="101"/>
      <c r="C1156" s="101"/>
      <c r="D1156" s="102"/>
      <c r="E1156" s="100"/>
      <c r="F1156" s="102"/>
      <c r="G1156" s="100"/>
    </row>
    <row r="1157" spans="1:7" ht="14.25">
      <c r="A1157" s="101"/>
      <c r="B1157" s="101"/>
      <c r="C1157" s="101"/>
      <c r="D1157" s="102"/>
      <c r="E1157" s="101"/>
      <c r="F1157" s="102"/>
      <c r="G1157" s="101"/>
    </row>
    <row r="1158" spans="1:7" ht="14.25">
      <c r="A1158" s="101"/>
      <c r="B1158" s="101"/>
      <c r="C1158" s="101"/>
      <c r="D1158" s="102"/>
      <c r="E1158" s="101"/>
      <c r="F1158" s="102"/>
      <c r="G1158" s="101"/>
    </row>
    <row r="1159" spans="1:7" ht="14.25">
      <c r="A1159" s="101"/>
      <c r="B1159" s="101"/>
      <c r="C1159" s="101"/>
      <c r="D1159" s="102"/>
      <c r="E1159" s="101"/>
      <c r="F1159" s="102"/>
      <c r="G1159" s="101"/>
    </row>
    <row r="1160" spans="1:7" ht="15">
      <c r="A1160" s="101"/>
      <c r="B1160" s="101"/>
      <c r="C1160" s="101"/>
      <c r="D1160" s="102"/>
      <c r="E1160" s="100"/>
      <c r="F1160" s="102"/>
      <c r="G1160" s="100"/>
    </row>
    <row r="1161" spans="1:7" ht="15">
      <c r="A1161" s="101"/>
      <c r="B1161" s="101"/>
      <c r="C1161" s="101"/>
      <c r="D1161" s="102"/>
      <c r="E1161" s="100"/>
      <c r="F1161" s="102"/>
      <c r="G1161" s="100"/>
    </row>
    <row r="1162" spans="1:7" ht="14.25">
      <c r="A1162" s="101"/>
      <c r="B1162" s="101"/>
      <c r="C1162" s="101"/>
      <c r="D1162" s="102"/>
      <c r="E1162" s="101"/>
      <c r="F1162" s="102"/>
      <c r="G1162" s="101"/>
    </row>
    <row r="1163" spans="1:7" ht="14.25">
      <c r="A1163" s="101"/>
      <c r="B1163" s="101"/>
      <c r="C1163" s="101"/>
      <c r="D1163" s="102"/>
      <c r="E1163" s="101"/>
      <c r="F1163" s="102"/>
      <c r="G1163" s="101"/>
    </row>
    <row r="1164" spans="1:7" ht="14.25">
      <c r="A1164" s="101"/>
      <c r="B1164" s="101"/>
      <c r="C1164" s="101"/>
      <c r="D1164" s="102"/>
      <c r="E1164" s="101"/>
      <c r="F1164" s="102"/>
      <c r="G1164" s="101"/>
    </row>
    <row r="1165" spans="1:7" ht="14.25">
      <c r="A1165" s="101"/>
      <c r="B1165" s="101"/>
      <c r="C1165" s="101"/>
      <c r="D1165" s="102"/>
      <c r="E1165" s="101"/>
      <c r="F1165" s="102"/>
      <c r="G1165" s="101"/>
    </row>
    <row r="1166" spans="1:7" ht="15">
      <c r="A1166" s="101"/>
      <c r="B1166" s="101"/>
      <c r="C1166" s="101"/>
      <c r="D1166" s="102"/>
      <c r="E1166" s="100"/>
      <c r="F1166" s="102"/>
      <c r="G1166" s="100"/>
    </row>
    <row r="1167" spans="1:7" ht="14.25">
      <c r="A1167" s="101"/>
      <c r="B1167" s="101"/>
      <c r="C1167" s="101"/>
      <c r="D1167" s="102"/>
      <c r="E1167" s="101"/>
      <c r="F1167" s="102"/>
      <c r="G1167" s="101"/>
    </row>
    <row r="1168" spans="1:7" ht="14.25">
      <c r="A1168" s="101"/>
      <c r="B1168" s="101"/>
      <c r="C1168" s="101"/>
      <c r="D1168" s="102"/>
      <c r="E1168" s="101"/>
      <c r="F1168" s="102"/>
      <c r="G1168" s="101"/>
    </row>
    <row r="1169" spans="1:7" ht="14.25">
      <c r="A1169" s="101"/>
      <c r="B1169" s="101"/>
      <c r="C1169" s="101"/>
      <c r="D1169" s="102"/>
      <c r="E1169" s="101"/>
      <c r="F1169" s="102"/>
      <c r="G1169" s="101"/>
    </row>
    <row r="1170" spans="1:7" ht="15">
      <c r="A1170" s="101"/>
      <c r="B1170" s="101"/>
      <c r="C1170" s="101"/>
      <c r="D1170" s="102"/>
      <c r="E1170" s="100"/>
      <c r="F1170" s="102"/>
      <c r="G1170" s="100"/>
    </row>
    <row r="1171" spans="1:7" ht="14.25">
      <c r="A1171" s="101"/>
      <c r="B1171" s="101"/>
      <c r="C1171" s="101"/>
      <c r="D1171" s="102"/>
      <c r="E1171" s="101"/>
      <c r="F1171" s="102"/>
      <c r="G1171" s="101"/>
    </row>
    <row r="1172" spans="1:7" ht="14.25">
      <c r="A1172" s="101"/>
      <c r="B1172" s="101"/>
      <c r="C1172" s="101"/>
      <c r="D1172" s="102"/>
      <c r="E1172" s="101"/>
      <c r="F1172" s="102"/>
      <c r="G1172" s="101"/>
    </row>
    <row r="1173" spans="1:7" ht="14.25">
      <c r="A1173" s="101"/>
      <c r="B1173" s="101"/>
      <c r="C1173" s="101"/>
      <c r="D1173" s="102"/>
      <c r="E1173" s="101"/>
      <c r="F1173" s="102"/>
      <c r="G1173" s="101"/>
    </row>
    <row r="1174" spans="1:7" ht="15">
      <c r="A1174" s="101"/>
      <c r="B1174" s="101"/>
      <c r="C1174" s="101"/>
      <c r="D1174" s="102"/>
      <c r="E1174" s="100"/>
      <c r="F1174" s="102"/>
      <c r="G1174" s="100"/>
    </row>
    <row r="1175" spans="1:7" ht="15">
      <c r="A1175" s="101"/>
      <c r="B1175" s="101"/>
      <c r="C1175" s="101"/>
      <c r="D1175" s="102"/>
      <c r="E1175" s="100"/>
      <c r="F1175" s="102"/>
      <c r="G1175" s="100"/>
    </row>
    <row r="1176" spans="1:7" ht="15">
      <c r="A1176" s="101"/>
      <c r="B1176" s="101"/>
      <c r="C1176" s="101"/>
      <c r="D1176" s="102"/>
      <c r="E1176" s="100"/>
      <c r="F1176" s="102"/>
      <c r="G1176" s="100"/>
    </row>
    <row r="1177" spans="1:7" ht="14.25">
      <c r="A1177" s="101"/>
      <c r="B1177" s="101"/>
      <c r="C1177" s="101"/>
      <c r="D1177" s="102"/>
      <c r="E1177" s="101"/>
      <c r="F1177" s="102"/>
      <c r="G1177" s="101"/>
    </row>
    <row r="1178" spans="1:7" ht="15">
      <c r="A1178" s="101"/>
      <c r="B1178" s="101"/>
      <c r="C1178" s="101"/>
      <c r="D1178" s="102"/>
      <c r="E1178" s="100"/>
      <c r="F1178" s="102"/>
      <c r="G1178" s="100"/>
    </row>
    <row r="1179" spans="1:7" ht="14.25">
      <c r="A1179" s="101"/>
      <c r="B1179" s="101"/>
      <c r="C1179" s="101"/>
      <c r="D1179" s="102"/>
      <c r="E1179" s="101"/>
      <c r="F1179" s="102"/>
      <c r="G1179" s="101"/>
    </row>
    <row r="1180" spans="1:7" ht="15">
      <c r="A1180" s="101"/>
      <c r="B1180" s="101"/>
      <c r="C1180" s="101"/>
      <c r="D1180" s="102"/>
      <c r="E1180" s="100"/>
      <c r="F1180" s="102"/>
      <c r="G1180" s="100"/>
    </row>
    <row r="1181" spans="1:7" ht="15">
      <c r="A1181" s="101"/>
      <c r="B1181" s="101"/>
      <c r="C1181" s="101"/>
      <c r="D1181" s="102"/>
      <c r="E1181" s="100"/>
      <c r="F1181" s="102"/>
      <c r="G1181" s="100"/>
    </row>
    <row r="1182" spans="1:7" ht="14.25">
      <c r="A1182" s="101"/>
      <c r="B1182" s="101"/>
      <c r="C1182" s="101"/>
      <c r="D1182" s="102"/>
      <c r="E1182" s="101"/>
      <c r="F1182" s="102"/>
      <c r="G1182" s="101"/>
    </row>
    <row r="1183" spans="1:7" ht="14.25">
      <c r="A1183" s="101"/>
      <c r="B1183" s="101"/>
      <c r="C1183" s="101"/>
      <c r="D1183" s="102"/>
      <c r="E1183" s="101"/>
      <c r="F1183" s="102"/>
      <c r="G1183" s="101"/>
    </row>
    <row r="1184" spans="1:7" ht="14.25">
      <c r="A1184" s="101"/>
      <c r="B1184" s="101"/>
      <c r="C1184" s="101"/>
      <c r="D1184" s="102"/>
      <c r="E1184" s="101"/>
      <c r="F1184" s="102"/>
      <c r="G1184" s="101"/>
    </row>
    <row r="1185" spans="1:7" ht="14.25">
      <c r="A1185" s="101"/>
      <c r="B1185" s="101"/>
      <c r="C1185" s="101"/>
      <c r="D1185" s="102"/>
      <c r="E1185" s="101"/>
      <c r="F1185" s="102"/>
      <c r="G1185" s="101"/>
    </row>
    <row r="1186" spans="1:7" ht="14.25">
      <c r="A1186" s="101"/>
      <c r="B1186" s="101"/>
      <c r="C1186" s="101"/>
      <c r="D1186" s="102"/>
      <c r="E1186" s="101"/>
      <c r="F1186" s="102"/>
      <c r="G1186" s="101"/>
    </row>
    <row r="1187" spans="1:7" ht="14.25">
      <c r="A1187" s="101"/>
      <c r="B1187" s="101"/>
      <c r="C1187" s="101"/>
      <c r="D1187" s="102"/>
      <c r="E1187" s="101"/>
      <c r="F1187" s="102"/>
      <c r="G1187" s="101"/>
    </row>
    <row r="1188" spans="1:7" ht="14.25">
      <c r="A1188" s="101"/>
      <c r="B1188" s="101"/>
      <c r="C1188" s="101"/>
      <c r="D1188" s="102"/>
      <c r="E1188" s="101"/>
      <c r="F1188" s="102"/>
      <c r="G1188" s="101"/>
    </row>
    <row r="1189" spans="1:7" ht="15">
      <c r="A1189" s="101"/>
      <c r="B1189" s="101"/>
      <c r="C1189" s="101"/>
      <c r="D1189" s="102"/>
      <c r="E1189" s="100"/>
      <c r="F1189" s="102"/>
      <c r="G1189" s="100"/>
    </row>
    <row r="1190" spans="1:7" ht="14.25">
      <c r="A1190" s="101"/>
      <c r="B1190" s="101"/>
      <c r="C1190" s="101"/>
      <c r="D1190" s="102"/>
      <c r="E1190" s="101"/>
      <c r="F1190" s="102"/>
      <c r="G1190" s="101"/>
    </row>
    <row r="1191" spans="1:7" ht="14.25">
      <c r="A1191" s="101"/>
      <c r="B1191" s="101"/>
      <c r="C1191" s="101"/>
      <c r="D1191" s="102"/>
      <c r="E1191" s="101"/>
      <c r="F1191" s="102"/>
      <c r="G1191" s="101"/>
    </row>
    <row r="1192" spans="1:7" ht="14.25">
      <c r="A1192" s="101"/>
      <c r="B1192" s="101"/>
      <c r="C1192" s="101"/>
      <c r="D1192" s="102"/>
      <c r="E1192" s="101"/>
      <c r="F1192" s="102"/>
      <c r="G1192" s="101"/>
    </row>
    <row r="1193" spans="1:7" ht="14.25">
      <c r="A1193" s="101"/>
      <c r="B1193" s="101"/>
      <c r="C1193" s="101"/>
      <c r="D1193" s="102"/>
      <c r="E1193" s="101"/>
      <c r="F1193" s="102"/>
      <c r="G1193" s="101"/>
    </row>
    <row r="1194" spans="1:7" ht="14.25">
      <c r="A1194" s="101"/>
      <c r="B1194" s="101"/>
      <c r="C1194" s="101"/>
      <c r="D1194" s="102"/>
      <c r="E1194" s="101"/>
      <c r="F1194" s="102"/>
      <c r="G1194" s="101"/>
    </row>
    <row r="1195" spans="1:7" ht="14.25">
      <c r="A1195" s="101"/>
      <c r="B1195" s="101"/>
      <c r="C1195" s="101"/>
      <c r="D1195" s="102"/>
      <c r="E1195" s="101"/>
      <c r="F1195" s="102"/>
      <c r="G1195" s="101"/>
    </row>
    <row r="1196" spans="1:7" ht="15">
      <c r="A1196" s="101"/>
      <c r="B1196" s="101"/>
      <c r="C1196" s="101"/>
      <c r="D1196" s="102"/>
      <c r="E1196" s="100"/>
      <c r="F1196" s="102"/>
      <c r="G1196" s="100"/>
    </row>
    <row r="1197" spans="1:7" ht="14.25">
      <c r="A1197" s="101"/>
      <c r="B1197" s="101"/>
      <c r="C1197" s="101"/>
      <c r="D1197" s="102"/>
      <c r="E1197" s="101"/>
      <c r="F1197" s="102"/>
      <c r="G1197" s="101"/>
    </row>
    <row r="1198" spans="1:7" ht="14.25">
      <c r="A1198" s="101"/>
      <c r="B1198" s="101"/>
      <c r="C1198" s="101"/>
      <c r="D1198" s="102"/>
      <c r="E1198" s="101"/>
      <c r="F1198" s="102"/>
      <c r="G1198" s="101"/>
    </row>
    <row r="1199" spans="1:7" ht="15">
      <c r="A1199" s="101"/>
      <c r="B1199" s="101"/>
      <c r="C1199" s="101"/>
      <c r="D1199" s="102"/>
      <c r="E1199" s="100"/>
      <c r="F1199" s="102"/>
      <c r="G1199" s="100"/>
    </row>
    <row r="1200" spans="1:7" ht="14.25">
      <c r="A1200" s="101"/>
      <c r="B1200" s="101"/>
      <c r="C1200" s="101"/>
      <c r="D1200" s="102"/>
      <c r="E1200" s="101"/>
      <c r="F1200" s="102"/>
      <c r="G1200" s="101"/>
    </row>
    <row r="1201" spans="1:7" ht="14.25">
      <c r="A1201" s="101"/>
      <c r="B1201" s="101"/>
      <c r="C1201" s="101"/>
      <c r="D1201" s="102"/>
      <c r="E1201" s="101"/>
      <c r="F1201" s="102"/>
      <c r="G1201" s="101"/>
    </row>
    <row r="1202" spans="1:7" ht="14.25">
      <c r="A1202" s="101"/>
      <c r="B1202" s="101"/>
      <c r="C1202" s="101"/>
      <c r="D1202" s="102"/>
      <c r="E1202" s="101"/>
      <c r="F1202" s="102"/>
      <c r="G1202" s="101"/>
    </row>
    <row r="1203" spans="1:7" ht="14.25">
      <c r="A1203" s="101"/>
      <c r="B1203" s="101"/>
      <c r="C1203" s="101"/>
      <c r="D1203" s="102"/>
      <c r="E1203" s="101"/>
      <c r="F1203" s="102"/>
      <c r="G1203" s="101"/>
    </row>
    <row r="1204" spans="1:7" ht="15">
      <c r="A1204" s="101"/>
      <c r="B1204" s="101"/>
      <c r="C1204" s="101"/>
      <c r="D1204" s="102"/>
      <c r="E1204" s="100"/>
      <c r="F1204" s="102"/>
      <c r="G1204" s="100"/>
    </row>
    <row r="1205" spans="1:7" ht="14.25">
      <c r="A1205" s="101"/>
      <c r="B1205" s="101"/>
      <c r="C1205" s="101"/>
      <c r="D1205" s="102"/>
      <c r="E1205" s="101"/>
      <c r="F1205" s="102"/>
      <c r="G1205" s="101"/>
    </row>
    <row r="1206" spans="1:7" ht="15">
      <c r="A1206" s="101"/>
      <c r="B1206" s="101"/>
      <c r="C1206" s="101"/>
      <c r="D1206" s="102"/>
      <c r="E1206" s="100"/>
      <c r="F1206" s="102"/>
      <c r="G1206" s="100"/>
    </row>
    <row r="1207" spans="1:7" ht="14.25">
      <c r="A1207" s="101"/>
      <c r="B1207" s="101"/>
      <c r="C1207" s="101"/>
      <c r="D1207" s="102"/>
      <c r="E1207" s="101"/>
      <c r="F1207" s="102"/>
      <c r="G1207" s="101"/>
    </row>
    <row r="1208" spans="1:7" ht="15">
      <c r="A1208" s="101"/>
      <c r="B1208" s="101"/>
      <c r="C1208" s="101"/>
      <c r="D1208" s="102"/>
      <c r="E1208" s="100"/>
      <c r="F1208" s="102"/>
      <c r="G1208" s="100"/>
    </row>
    <row r="1209" spans="1:7" ht="14.25">
      <c r="A1209" s="101"/>
      <c r="B1209" s="101"/>
      <c r="C1209" s="101"/>
      <c r="D1209" s="102"/>
      <c r="E1209" s="101"/>
      <c r="F1209" s="102"/>
      <c r="G1209" s="101"/>
    </row>
    <row r="1210" spans="1:7" ht="15">
      <c r="A1210" s="101"/>
      <c r="B1210" s="101"/>
      <c r="C1210" s="101"/>
      <c r="D1210" s="102"/>
      <c r="E1210" s="100"/>
      <c r="F1210" s="102"/>
      <c r="G1210" s="100"/>
    </row>
    <row r="1211" spans="1:7" ht="14.25">
      <c r="A1211" s="101"/>
      <c r="B1211" s="101"/>
      <c r="C1211" s="101"/>
      <c r="D1211" s="102"/>
      <c r="E1211" s="101"/>
      <c r="F1211" s="102"/>
      <c r="G1211" s="101"/>
    </row>
    <row r="1212" spans="1:7" ht="14.25">
      <c r="A1212" s="101"/>
      <c r="B1212" s="101"/>
      <c r="C1212" s="101"/>
      <c r="D1212" s="102"/>
      <c r="E1212" s="101"/>
      <c r="F1212" s="102"/>
      <c r="G1212" s="101"/>
    </row>
    <row r="1213" spans="1:7" ht="14.25">
      <c r="A1213" s="101"/>
      <c r="B1213" s="101"/>
      <c r="C1213" s="101"/>
      <c r="D1213" s="102"/>
      <c r="E1213" s="101"/>
      <c r="F1213" s="102"/>
      <c r="G1213" s="101"/>
    </row>
    <row r="1214" spans="1:7" ht="14.25">
      <c r="A1214" s="101"/>
      <c r="B1214" s="101"/>
      <c r="C1214" s="101"/>
      <c r="D1214" s="102"/>
      <c r="E1214" s="101"/>
      <c r="F1214" s="102"/>
      <c r="G1214" s="101"/>
    </row>
    <row r="1215" spans="1:7" ht="15">
      <c r="A1215" s="101"/>
      <c r="B1215" s="101"/>
      <c r="C1215" s="101"/>
      <c r="D1215" s="102"/>
      <c r="E1215" s="100"/>
      <c r="F1215" s="102"/>
      <c r="G1215" s="100"/>
    </row>
    <row r="1216" spans="1:7" ht="15">
      <c r="A1216" s="101"/>
      <c r="B1216" s="101"/>
      <c r="C1216" s="101"/>
      <c r="D1216" s="102"/>
      <c r="E1216" s="100"/>
      <c r="F1216" s="102"/>
      <c r="G1216" s="100"/>
    </row>
    <row r="1217" spans="1:7" ht="15">
      <c r="A1217" s="101"/>
      <c r="B1217" s="101"/>
      <c r="C1217" s="101"/>
      <c r="D1217" s="102"/>
      <c r="E1217" s="100"/>
      <c r="F1217" s="102"/>
      <c r="G1217" s="100"/>
    </row>
    <row r="1218" spans="1:7" ht="15">
      <c r="A1218" s="101"/>
      <c r="B1218" s="101"/>
      <c r="C1218" s="101"/>
      <c r="D1218" s="102"/>
      <c r="E1218" s="100"/>
      <c r="F1218" s="102"/>
      <c r="G1218" s="100"/>
    </row>
    <row r="1219" spans="1:7" ht="15">
      <c r="A1219" s="101"/>
      <c r="B1219" s="101"/>
      <c r="C1219" s="101"/>
      <c r="D1219" s="102"/>
      <c r="E1219" s="100"/>
      <c r="F1219" s="102"/>
      <c r="G1219" s="100"/>
    </row>
    <row r="1220" spans="1:7" ht="14.25">
      <c r="A1220" s="101"/>
      <c r="B1220" s="101"/>
      <c r="C1220" s="101"/>
      <c r="D1220" s="102"/>
      <c r="E1220" s="101"/>
      <c r="F1220" s="102"/>
      <c r="G1220" s="101"/>
    </row>
    <row r="1221" spans="1:7" ht="15">
      <c r="A1221" s="101"/>
      <c r="B1221" s="101"/>
      <c r="C1221" s="101"/>
      <c r="D1221" s="102"/>
      <c r="E1221" s="100"/>
      <c r="F1221" s="102"/>
      <c r="G1221" s="100"/>
    </row>
    <row r="1222" spans="1:7" ht="15">
      <c r="A1222" s="101"/>
      <c r="B1222" s="101"/>
      <c r="C1222" s="101"/>
      <c r="D1222" s="102"/>
      <c r="E1222" s="100"/>
      <c r="F1222" s="102"/>
      <c r="G1222" s="100"/>
    </row>
    <row r="1223" spans="1:7" ht="15">
      <c r="A1223" s="101"/>
      <c r="B1223" s="101"/>
      <c r="C1223" s="101"/>
      <c r="D1223" s="102"/>
      <c r="E1223" s="100"/>
      <c r="F1223" s="102"/>
      <c r="G1223" s="100"/>
    </row>
    <row r="1224" spans="1:7" ht="15">
      <c r="A1224" s="101"/>
      <c r="B1224" s="101"/>
      <c r="C1224" s="101"/>
      <c r="D1224" s="102"/>
      <c r="E1224" s="100"/>
      <c r="F1224" s="102"/>
      <c r="G1224" s="100"/>
    </row>
  </sheetData>
  <sheetProtection/>
  <mergeCells count="2">
    <mergeCell ref="A4:C4"/>
    <mergeCell ref="A1:G1"/>
  </mergeCells>
  <hyperlinks>
    <hyperlink ref="A1133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34"/>
  <sheetViews>
    <sheetView zoomScalePageLayoutView="0" workbookViewId="0" topLeftCell="A1">
      <pane ySplit="6" topLeftCell="A7" activePane="bottomLeft" state="frozen"/>
      <selection pane="topLeft" activeCell="E12" sqref="E12"/>
      <selection pane="bottomLeft" activeCell="A5" sqref="A5"/>
    </sheetView>
  </sheetViews>
  <sheetFormatPr defaultColWidth="9.00390625" defaultRowHeight="15" customHeight="1"/>
  <cols>
    <col min="1" max="1" width="15.625" style="0" customWidth="1"/>
    <col min="2" max="2" width="22.625" style="0" customWidth="1"/>
    <col min="3" max="3" width="60.625" style="0" customWidth="1"/>
    <col min="4" max="7" width="13.625" style="61" customWidth="1"/>
    <col min="8" max="12" width="9.00390625" style="0" customWidth="1"/>
    <col min="16" max="16" width="16.00390625" style="0" customWidth="1"/>
  </cols>
  <sheetData>
    <row r="1" spans="1:13" ht="67.5" customHeight="1">
      <c r="A1" s="125" t="s">
        <v>0</v>
      </c>
      <c r="B1" s="125"/>
      <c r="C1" s="125"/>
      <c r="D1" s="125"/>
      <c r="E1" s="125"/>
      <c r="F1" s="125"/>
      <c r="G1" s="125"/>
      <c r="H1" s="49"/>
      <c r="I1" s="49"/>
      <c r="J1" s="49"/>
      <c r="K1" s="49"/>
      <c r="L1" s="49"/>
      <c r="M1" s="49"/>
    </row>
    <row r="2" spans="1:16" ht="22.5" customHeight="1">
      <c r="A2" s="58" t="s">
        <v>139</v>
      </c>
      <c r="B2" s="10"/>
      <c r="P2" s="13"/>
    </row>
    <row r="3" spans="1:16" ht="12.75" customHeight="1">
      <c r="A3" s="2" t="str">
        <f>Contents!A3</f>
        <v>Released at 11:30 am (Canberra time) Thu 24 Sep 2015</v>
      </c>
      <c r="B3" s="2"/>
      <c r="P3" s="14"/>
    </row>
    <row r="4" spans="1:16" ht="25.5" customHeight="1">
      <c r="A4" s="18" t="s">
        <v>149</v>
      </c>
      <c r="B4" s="11"/>
      <c r="P4" s="17"/>
    </row>
    <row r="5" spans="1:16" ht="14.25">
      <c r="A5" s="48"/>
      <c r="B5" s="48"/>
      <c r="C5" s="130"/>
      <c r="D5" s="130"/>
      <c r="E5" s="130"/>
      <c r="F5" s="130"/>
      <c r="G5" s="130"/>
      <c r="H5" s="130"/>
      <c r="I5" s="130"/>
      <c r="J5" s="130"/>
      <c r="K5" s="130"/>
      <c r="L5" s="130"/>
      <c r="P5" s="15"/>
    </row>
    <row r="6" spans="1:12" ht="33.75">
      <c r="A6" s="51" t="s">
        <v>9</v>
      </c>
      <c r="B6" s="51" t="s">
        <v>10</v>
      </c>
      <c r="C6" s="51" t="s">
        <v>11</v>
      </c>
      <c r="D6" s="66" t="s">
        <v>138</v>
      </c>
      <c r="E6" s="66" t="s">
        <v>12</v>
      </c>
      <c r="F6" s="66" t="s">
        <v>123</v>
      </c>
      <c r="G6" s="66" t="s">
        <v>13</v>
      </c>
      <c r="H6" s="47"/>
      <c r="I6" s="47"/>
      <c r="J6" s="47"/>
      <c r="K6" s="47"/>
      <c r="L6" s="47"/>
    </row>
    <row r="7" spans="1:12" ht="15" customHeight="1">
      <c r="A7" s="80">
        <v>2</v>
      </c>
      <c r="B7" s="80" t="s">
        <v>122</v>
      </c>
      <c r="C7" s="80" t="s">
        <v>227</v>
      </c>
      <c r="D7" s="81">
        <v>12682656828</v>
      </c>
      <c r="E7" s="79"/>
      <c r="F7" s="81">
        <v>11875231666</v>
      </c>
      <c r="G7" s="79"/>
      <c r="H7" s="50"/>
      <c r="I7" s="50"/>
      <c r="J7" s="50"/>
      <c r="K7" s="50"/>
      <c r="L7" s="50"/>
    </row>
    <row r="8" spans="1:12" ht="15" customHeight="1">
      <c r="A8" s="80">
        <v>2</v>
      </c>
      <c r="B8" s="80" t="s">
        <v>122</v>
      </c>
      <c r="C8" s="80" t="s">
        <v>32</v>
      </c>
      <c r="D8" s="81">
        <v>5515143136</v>
      </c>
      <c r="E8" s="79"/>
      <c r="F8" s="81">
        <v>5033735055.6</v>
      </c>
      <c r="G8" s="79"/>
      <c r="H8" s="46"/>
      <c r="I8" s="46"/>
      <c r="J8" s="46"/>
      <c r="K8" s="46"/>
      <c r="L8" s="46"/>
    </row>
    <row r="9" spans="1:12" ht="15" customHeight="1">
      <c r="A9" s="80">
        <v>2</v>
      </c>
      <c r="B9" s="80" t="s">
        <v>122</v>
      </c>
      <c r="C9" s="80" t="s">
        <v>33</v>
      </c>
      <c r="D9" s="81">
        <v>2269035687.8</v>
      </c>
      <c r="E9" s="79"/>
      <c r="F9" s="81">
        <v>2091668710.3</v>
      </c>
      <c r="G9" s="79"/>
      <c r="H9" s="46"/>
      <c r="I9" s="46"/>
      <c r="J9" s="46"/>
      <c r="K9" s="46"/>
      <c r="L9" s="46"/>
    </row>
    <row r="10" spans="1:16" ht="15" customHeight="1">
      <c r="A10" s="80">
        <v>2</v>
      </c>
      <c r="B10" s="80" t="s">
        <v>122</v>
      </c>
      <c r="C10" s="80" t="s">
        <v>38</v>
      </c>
      <c r="D10" s="81">
        <v>1105871190.6</v>
      </c>
      <c r="E10" s="79"/>
      <c r="F10" s="81">
        <v>1018359049.1</v>
      </c>
      <c r="G10" s="79"/>
      <c r="H10" s="45"/>
      <c r="I10" s="45"/>
      <c r="J10" s="45"/>
      <c r="K10" s="45"/>
      <c r="L10" s="45"/>
      <c r="P10" s="16"/>
    </row>
    <row r="11" spans="1:16" ht="15" customHeight="1">
      <c r="A11" s="80">
        <v>2</v>
      </c>
      <c r="B11" s="80" t="s">
        <v>122</v>
      </c>
      <c r="C11" s="80" t="s">
        <v>39</v>
      </c>
      <c r="D11" s="81">
        <v>50114638.48</v>
      </c>
      <c r="E11" s="79"/>
      <c r="F11" s="81">
        <v>44623792.4</v>
      </c>
      <c r="G11" s="79"/>
      <c r="H11" s="50"/>
      <c r="I11" s="50"/>
      <c r="J11" s="50"/>
      <c r="K11" s="50"/>
      <c r="L11" s="50"/>
      <c r="P11" s="16"/>
    </row>
    <row r="12" spans="1:16" ht="15" customHeight="1">
      <c r="A12" s="80">
        <v>2</v>
      </c>
      <c r="B12" s="80" t="s">
        <v>122</v>
      </c>
      <c r="C12" s="80" t="s">
        <v>40</v>
      </c>
      <c r="D12" s="81">
        <v>521433367.05</v>
      </c>
      <c r="E12" s="79"/>
      <c r="F12" s="81">
        <v>468970441.73</v>
      </c>
      <c r="G12" s="79"/>
      <c r="H12" s="46"/>
      <c r="I12" s="46"/>
      <c r="J12" s="46"/>
      <c r="K12" s="46"/>
      <c r="L12" s="46"/>
      <c r="P12" s="16"/>
    </row>
    <row r="13" spans="1:16" ht="15" customHeight="1">
      <c r="A13" s="80">
        <v>2</v>
      </c>
      <c r="B13" s="80" t="s">
        <v>122</v>
      </c>
      <c r="C13" s="80" t="s">
        <v>41</v>
      </c>
      <c r="D13" s="81">
        <v>124072.64</v>
      </c>
      <c r="E13" s="80" t="s">
        <v>92</v>
      </c>
      <c r="F13" s="81">
        <v>112071.89</v>
      </c>
      <c r="G13" s="80" t="s">
        <v>92</v>
      </c>
      <c r="H13" s="46"/>
      <c r="I13" s="46"/>
      <c r="J13" s="46"/>
      <c r="K13" s="46"/>
      <c r="L13" s="46"/>
      <c r="P13" s="16"/>
    </row>
    <row r="14" spans="1:16" ht="15" customHeight="1">
      <c r="A14" s="80">
        <v>2</v>
      </c>
      <c r="B14" s="80" t="s">
        <v>122</v>
      </c>
      <c r="C14" s="80" t="s">
        <v>42</v>
      </c>
      <c r="D14" s="81">
        <v>12052016.71</v>
      </c>
      <c r="E14" s="79"/>
      <c r="F14" s="81">
        <v>11071179.47</v>
      </c>
      <c r="G14" s="79"/>
      <c r="H14" s="45"/>
      <c r="I14" s="45"/>
      <c r="J14" s="45"/>
      <c r="K14" s="45"/>
      <c r="L14" s="45"/>
      <c r="P14" s="16"/>
    </row>
    <row r="15" spans="1:16" ht="15" customHeight="1">
      <c r="A15" s="80">
        <v>2</v>
      </c>
      <c r="B15" s="80" t="s">
        <v>122</v>
      </c>
      <c r="C15" s="80" t="s">
        <v>43</v>
      </c>
      <c r="D15" s="81">
        <v>2365461.24</v>
      </c>
      <c r="E15" s="80" t="s">
        <v>92</v>
      </c>
      <c r="F15" s="81">
        <v>2186173.19</v>
      </c>
      <c r="G15" s="80" t="s">
        <v>92</v>
      </c>
      <c r="H15" s="50"/>
      <c r="I15" s="50"/>
      <c r="J15" s="50"/>
      <c r="K15" s="50"/>
      <c r="L15" s="50"/>
      <c r="P15" s="16"/>
    </row>
    <row r="16" spans="1:16" ht="15" customHeight="1">
      <c r="A16" s="80">
        <v>2</v>
      </c>
      <c r="B16" s="80" t="s">
        <v>122</v>
      </c>
      <c r="C16" s="80" t="s">
        <v>44</v>
      </c>
      <c r="D16" s="81">
        <v>9397455</v>
      </c>
      <c r="E16" s="80" t="s">
        <v>92</v>
      </c>
      <c r="F16" s="81">
        <v>8578523.31</v>
      </c>
      <c r="G16" s="80" t="s">
        <v>92</v>
      </c>
      <c r="H16" s="46"/>
      <c r="I16" s="46"/>
      <c r="J16" s="46"/>
      <c r="K16" s="46"/>
      <c r="L16" s="46"/>
      <c r="P16" s="12"/>
    </row>
    <row r="17" spans="1:16" ht="15" customHeight="1">
      <c r="A17" s="80">
        <v>2</v>
      </c>
      <c r="B17" s="80" t="s">
        <v>122</v>
      </c>
      <c r="C17" s="80" t="s">
        <v>46</v>
      </c>
      <c r="D17" s="81">
        <v>10017969.49</v>
      </c>
      <c r="E17" s="80" t="s">
        <v>92</v>
      </c>
      <c r="F17" s="81">
        <v>9149838.24</v>
      </c>
      <c r="G17" s="80" t="s">
        <v>92</v>
      </c>
      <c r="H17" s="46"/>
      <c r="I17" s="46"/>
      <c r="J17" s="46"/>
      <c r="K17" s="46"/>
      <c r="L17" s="46"/>
      <c r="P17" s="16"/>
    </row>
    <row r="18" spans="1:16" ht="15" customHeight="1">
      <c r="A18" s="80">
        <v>2</v>
      </c>
      <c r="B18" s="80" t="s">
        <v>122</v>
      </c>
      <c r="C18" s="80" t="s">
        <v>49</v>
      </c>
      <c r="D18" s="81">
        <v>174620432.73</v>
      </c>
      <c r="E18" s="79"/>
      <c r="F18" s="81">
        <v>164704754.36</v>
      </c>
      <c r="G18" s="79"/>
      <c r="H18" s="45"/>
      <c r="I18" s="45"/>
      <c r="J18" s="45"/>
      <c r="K18" s="45"/>
      <c r="L18" s="45"/>
      <c r="P18" s="16"/>
    </row>
    <row r="19" spans="1:16" ht="15" customHeight="1">
      <c r="A19" s="80">
        <v>2</v>
      </c>
      <c r="B19" s="80" t="s">
        <v>122</v>
      </c>
      <c r="C19" s="80" t="s">
        <v>50</v>
      </c>
      <c r="D19" s="81">
        <v>373842384.99</v>
      </c>
      <c r="E19" s="79"/>
      <c r="F19" s="81">
        <v>355544424.05</v>
      </c>
      <c r="G19" s="79"/>
      <c r="H19" s="50"/>
      <c r="I19" s="50"/>
      <c r="J19" s="50"/>
      <c r="K19" s="50"/>
      <c r="L19" s="50"/>
      <c r="P19" s="16"/>
    </row>
    <row r="20" spans="1:16" ht="15" customHeight="1">
      <c r="A20" s="80">
        <v>2</v>
      </c>
      <c r="B20" s="80" t="s">
        <v>122</v>
      </c>
      <c r="C20" s="80" t="s">
        <v>51</v>
      </c>
      <c r="D20" s="81">
        <v>2064217.64</v>
      </c>
      <c r="E20" s="80" t="s">
        <v>92</v>
      </c>
      <c r="F20" s="81">
        <v>1949251.5</v>
      </c>
      <c r="G20" s="80" t="s">
        <v>92</v>
      </c>
      <c r="H20" s="46"/>
      <c r="I20" s="46"/>
      <c r="J20" s="46"/>
      <c r="K20" s="46"/>
      <c r="L20" s="46"/>
      <c r="P20" s="16"/>
    </row>
    <row r="21" spans="1:16" ht="15" customHeight="1">
      <c r="A21" s="80">
        <v>2</v>
      </c>
      <c r="B21" s="80" t="s">
        <v>122</v>
      </c>
      <c r="C21" s="80" t="s">
        <v>53</v>
      </c>
      <c r="D21" s="81">
        <v>7132481.22</v>
      </c>
      <c r="E21" s="80" t="s">
        <v>45</v>
      </c>
      <c r="F21" s="81">
        <v>6419211.06</v>
      </c>
      <c r="G21" s="80" t="s">
        <v>45</v>
      </c>
      <c r="H21" s="46"/>
      <c r="I21" s="46"/>
      <c r="J21" s="46"/>
      <c r="K21" s="46"/>
      <c r="L21" s="46"/>
      <c r="P21" s="16"/>
    </row>
    <row r="22" spans="1:16" ht="15" customHeight="1">
      <c r="A22" s="80">
        <v>2</v>
      </c>
      <c r="B22" s="80" t="s">
        <v>122</v>
      </c>
      <c r="C22" s="80" t="s">
        <v>54</v>
      </c>
      <c r="D22" s="81">
        <v>536037277.56</v>
      </c>
      <c r="E22" s="79"/>
      <c r="F22" s="81">
        <v>532933873.77</v>
      </c>
      <c r="G22" s="79"/>
      <c r="H22" s="45"/>
      <c r="I22" s="45"/>
      <c r="J22" s="45"/>
      <c r="K22" s="45"/>
      <c r="L22" s="45"/>
      <c r="P22" s="16"/>
    </row>
    <row r="23" spans="1:12" ht="15" customHeight="1">
      <c r="A23" s="80">
        <v>2</v>
      </c>
      <c r="B23" s="80" t="s">
        <v>122</v>
      </c>
      <c r="C23" s="80" t="s">
        <v>55</v>
      </c>
      <c r="D23" s="81">
        <v>70901635.57</v>
      </c>
      <c r="E23" s="80" t="s">
        <v>45</v>
      </c>
      <c r="F23" s="81">
        <v>70901635.57</v>
      </c>
      <c r="G23" s="80" t="s">
        <v>45</v>
      </c>
      <c r="H23" s="50"/>
      <c r="I23" s="50"/>
      <c r="J23" s="50"/>
      <c r="K23" s="50"/>
      <c r="L23" s="50"/>
    </row>
    <row r="24" spans="1:12" ht="15" customHeight="1">
      <c r="A24" s="80">
        <v>2</v>
      </c>
      <c r="B24" s="80" t="s">
        <v>122</v>
      </c>
      <c r="C24" s="80" t="s">
        <v>56</v>
      </c>
      <c r="D24" s="81">
        <v>259162098.62</v>
      </c>
      <c r="E24" s="79"/>
      <c r="F24" s="81">
        <v>259162098.62</v>
      </c>
      <c r="G24" s="79"/>
      <c r="H24" s="46"/>
      <c r="I24" s="46"/>
      <c r="J24" s="46"/>
      <c r="K24" s="46"/>
      <c r="L24" s="46"/>
    </row>
    <row r="25" spans="1:12" ht="15" customHeight="1">
      <c r="A25" s="80">
        <v>2</v>
      </c>
      <c r="B25" s="80" t="s">
        <v>122</v>
      </c>
      <c r="C25" s="80" t="s">
        <v>57</v>
      </c>
      <c r="D25" s="81">
        <v>163256266.26</v>
      </c>
      <c r="E25" s="79"/>
      <c r="F25" s="81">
        <v>163256266.26</v>
      </c>
      <c r="G25" s="79"/>
      <c r="H25" s="46"/>
      <c r="I25" s="46"/>
      <c r="J25" s="46"/>
      <c r="K25" s="46"/>
      <c r="L25" s="46"/>
    </row>
    <row r="26" spans="1:12" ht="15" customHeight="1">
      <c r="A26" s="80">
        <v>2</v>
      </c>
      <c r="B26" s="80" t="s">
        <v>122</v>
      </c>
      <c r="C26" s="80" t="s">
        <v>58</v>
      </c>
      <c r="D26" s="81">
        <v>42717277.1</v>
      </c>
      <c r="E26" s="80" t="s">
        <v>45</v>
      </c>
      <c r="F26" s="81">
        <v>39613873.31</v>
      </c>
      <c r="G26" s="80" t="s">
        <v>45</v>
      </c>
      <c r="H26" s="45"/>
      <c r="I26" s="45"/>
      <c r="J26" s="45"/>
      <c r="K26" s="45"/>
      <c r="L26" s="45"/>
    </row>
    <row r="27" spans="1:12" ht="15" customHeight="1">
      <c r="A27" s="80">
        <v>2</v>
      </c>
      <c r="B27" s="80" t="s">
        <v>122</v>
      </c>
      <c r="C27" s="80" t="s">
        <v>59</v>
      </c>
      <c r="D27" s="81">
        <v>504439609</v>
      </c>
      <c r="E27" s="79"/>
      <c r="F27" s="81">
        <v>458188698.77</v>
      </c>
      <c r="G27" s="79"/>
      <c r="H27" s="50"/>
      <c r="I27" s="50"/>
      <c r="J27" s="50"/>
      <c r="K27" s="50"/>
      <c r="L27" s="50"/>
    </row>
    <row r="28" spans="1:12" ht="15" customHeight="1">
      <c r="A28" s="80">
        <v>2</v>
      </c>
      <c r="B28" s="80" t="s">
        <v>122</v>
      </c>
      <c r="C28" s="80" t="s">
        <v>60</v>
      </c>
      <c r="D28" s="81">
        <v>72904908.49</v>
      </c>
      <c r="E28" s="80" t="s">
        <v>92</v>
      </c>
      <c r="F28" s="81">
        <v>65614417.64</v>
      </c>
      <c r="G28" s="80" t="s">
        <v>92</v>
      </c>
      <c r="H28" s="46"/>
      <c r="I28" s="46"/>
      <c r="J28" s="46"/>
      <c r="K28" s="46"/>
      <c r="L28" s="46"/>
    </row>
    <row r="29" spans="1:12" ht="15" customHeight="1">
      <c r="A29" s="80">
        <v>2</v>
      </c>
      <c r="B29" s="80" t="s">
        <v>122</v>
      </c>
      <c r="C29" s="80" t="s">
        <v>61</v>
      </c>
      <c r="D29" s="81">
        <v>219431232.53</v>
      </c>
      <c r="E29" s="80" t="s">
        <v>45</v>
      </c>
      <c r="F29" s="81">
        <v>197488109.27</v>
      </c>
      <c r="G29" s="80" t="s">
        <v>45</v>
      </c>
      <c r="H29" s="46"/>
      <c r="I29" s="46"/>
      <c r="J29" s="46"/>
      <c r="K29" s="46"/>
      <c r="L29" s="46"/>
    </row>
    <row r="30" spans="1:12" ht="15" customHeight="1">
      <c r="A30" s="80">
        <v>2</v>
      </c>
      <c r="B30" s="80" t="s">
        <v>122</v>
      </c>
      <c r="C30" s="80" t="s">
        <v>62</v>
      </c>
      <c r="D30" s="81">
        <v>63597727.91</v>
      </c>
      <c r="E30" s="80" t="s">
        <v>92</v>
      </c>
      <c r="F30" s="81">
        <v>57237955.12</v>
      </c>
      <c r="G30" s="80" t="s">
        <v>92</v>
      </c>
      <c r="H30" s="45"/>
      <c r="I30" s="45"/>
      <c r="J30" s="45"/>
      <c r="K30" s="45"/>
      <c r="L30" s="45"/>
    </row>
    <row r="31" spans="1:12" ht="15" customHeight="1">
      <c r="A31" s="80">
        <v>2</v>
      </c>
      <c r="B31" s="80" t="s">
        <v>122</v>
      </c>
      <c r="C31" s="80" t="s">
        <v>63</v>
      </c>
      <c r="D31" s="81">
        <v>106292395.63</v>
      </c>
      <c r="E31" s="79"/>
      <c r="F31" s="81">
        <v>95663156.06</v>
      </c>
      <c r="G31" s="79"/>
      <c r="H31" s="50"/>
      <c r="I31" s="50"/>
      <c r="J31" s="50"/>
      <c r="K31" s="50"/>
      <c r="L31" s="50"/>
    </row>
    <row r="32" spans="1:12" ht="15" customHeight="1">
      <c r="A32" s="80">
        <v>2</v>
      </c>
      <c r="B32" s="80" t="s">
        <v>122</v>
      </c>
      <c r="C32" s="80" t="s">
        <v>64</v>
      </c>
      <c r="D32" s="81">
        <v>42213344.45</v>
      </c>
      <c r="E32" s="80" t="s">
        <v>45</v>
      </c>
      <c r="F32" s="81">
        <v>42185060.68</v>
      </c>
      <c r="G32" s="80" t="s">
        <v>45</v>
      </c>
      <c r="H32" s="46"/>
      <c r="I32" s="46"/>
      <c r="J32" s="46"/>
      <c r="K32" s="46"/>
      <c r="L32" s="46"/>
    </row>
    <row r="33" spans="1:12" ht="15" customHeight="1">
      <c r="A33" s="80">
        <v>2</v>
      </c>
      <c r="B33" s="80" t="s">
        <v>122</v>
      </c>
      <c r="C33" s="80" t="s">
        <v>65</v>
      </c>
      <c r="D33" s="81">
        <v>928510278.96</v>
      </c>
      <c r="E33" s="79"/>
      <c r="F33" s="81">
        <v>837716662.46</v>
      </c>
      <c r="G33" s="79"/>
      <c r="H33" s="46"/>
      <c r="I33" s="46"/>
      <c r="J33" s="46"/>
      <c r="K33" s="46"/>
      <c r="L33" s="46"/>
    </row>
    <row r="34" spans="1:12" ht="15" customHeight="1">
      <c r="A34" s="80">
        <v>2</v>
      </c>
      <c r="B34" s="80" t="s">
        <v>122</v>
      </c>
      <c r="C34" s="80" t="s">
        <v>66</v>
      </c>
      <c r="D34" s="81">
        <v>8323280.44</v>
      </c>
      <c r="E34" s="80" t="s">
        <v>45</v>
      </c>
      <c r="F34" s="81">
        <v>7196671.79</v>
      </c>
      <c r="G34" s="80" t="s">
        <v>45</v>
      </c>
      <c r="H34" s="45"/>
      <c r="I34" s="45"/>
      <c r="J34" s="45"/>
      <c r="K34" s="45"/>
      <c r="L34" s="45"/>
    </row>
    <row r="35" spans="1:12" ht="15" customHeight="1">
      <c r="A35" s="80">
        <v>2</v>
      </c>
      <c r="B35" s="80" t="s">
        <v>122</v>
      </c>
      <c r="C35" s="80" t="s">
        <v>23</v>
      </c>
      <c r="D35" s="81">
        <v>51492927.59</v>
      </c>
      <c r="E35" s="80" t="s">
        <v>45</v>
      </c>
      <c r="F35" s="81">
        <v>46098076.08</v>
      </c>
      <c r="G35" s="80" t="s">
        <v>45</v>
      </c>
      <c r="H35" s="50"/>
      <c r="I35" s="50"/>
      <c r="J35" s="50"/>
      <c r="K35" s="50"/>
      <c r="L35" s="50"/>
    </row>
    <row r="36" spans="1:12" ht="15" customHeight="1">
      <c r="A36" s="80">
        <v>2</v>
      </c>
      <c r="B36" s="80" t="s">
        <v>122</v>
      </c>
      <c r="C36" s="80" t="s">
        <v>25</v>
      </c>
      <c r="D36" s="81">
        <v>47877530.2</v>
      </c>
      <c r="E36" s="79"/>
      <c r="F36" s="81">
        <v>40201146.13</v>
      </c>
      <c r="G36" s="79"/>
      <c r="H36" s="46"/>
      <c r="I36" s="46"/>
      <c r="J36" s="46"/>
      <c r="K36" s="46"/>
      <c r="L36" s="46"/>
    </row>
    <row r="37" spans="1:12" ht="15" customHeight="1">
      <c r="A37" s="80">
        <v>2</v>
      </c>
      <c r="B37" s="80" t="s">
        <v>122</v>
      </c>
      <c r="C37" s="80" t="s">
        <v>26</v>
      </c>
      <c r="D37" s="81">
        <v>41955453.13</v>
      </c>
      <c r="E37" s="79"/>
      <c r="F37" s="81">
        <v>36961340.75</v>
      </c>
      <c r="G37" s="79"/>
      <c r="H37" s="46"/>
      <c r="I37" s="46"/>
      <c r="J37" s="46"/>
      <c r="K37" s="46"/>
      <c r="L37" s="46"/>
    </row>
    <row r="38" spans="1:12" ht="15" customHeight="1">
      <c r="A38" s="80">
        <v>2</v>
      </c>
      <c r="B38" s="80" t="s">
        <v>122</v>
      </c>
      <c r="C38" s="80" t="s">
        <v>67</v>
      </c>
      <c r="D38" s="81">
        <v>20891796.87</v>
      </c>
      <c r="E38" s="80" t="s">
        <v>45</v>
      </c>
      <c r="F38" s="81">
        <v>19311791.93</v>
      </c>
      <c r="G38" s="80" t="s">
        <v>45</v>
      </c>
      <c r="H38" s="45"/>
      <c r="I38" s="45"/>
      <c r="J38" s="45"/>
      <c r="K38" s="45"/>
      <c r="L38" s="45"/>
    </row>
    <row r="39" spans="1:12" ht="15" customHeight="1">
      <c r="A39" s="80">
        <v>2</v>
      </c>
      <c r="B39" s="80" t="s">
        <v>122</v>
      </c>
      <c r="C39" s="80" t="s">
        <v>21</v>
      </c>
      <c r="D39" s="81">
        <v>212628984.57</v>
      </c>
      <c r="E39" s="79"/>
      <c r="F39" s="81">
        <v>181868321.36</v>
      </c>
      <c r="G39" s="79"/>
      <c r="H39" s="44"/>
      <c r="I39" s="44"/>
      <c r="J39" s="44"/>
      <c r="K39" s="44"/>
      <c r="L39" s="44"/>
    </row>
    <row r="40" spans="1:7" ht="15" customHeight="1">
      <c r="A40" s="80">
        <v>2</v>
      </c>
      <c r="B40" s="80" t="s">
        <v>122</v>
      </c>
      <c r="C40" s="80" t="s">
        <v>20</v>
      </c>
      <c r="D40" s="81">
        <v>16807400.82</v>
      </c>
      <c r="E40" s="80" t="s">
        <v>92</v>
      </c>
      <c r="F40" s="81">
        <v>14130578.8</v>
      </c>
      <c r="G40" s="80" t="s">
        <v>92</v>
      </c>
    </row>
    <row r="41" spans="1:7" ht="15" customHeight="1">
      <c r="A41" s="80">
        <v>2</v>
      </c>
      <c r="B41" s="80" t="s">
        <v>122</v>
      </c>
      <c r="C41" s="80" t="s">
        <v>68</v>
      </c>
      <c r="D41" s="81">
        <v>35820920.51</v>
      </c>
      <c r="E41" s="80" t="s">
        <v>45</v>
      </c>
      <c r="F41" s="81">
        <v>27725066.39</v>
      </c>
      <c r="G41" s="80" t="s">
        <v>45</v>
      </c>
    </row>
    <row r="42" spans="1:7" ht="15" customHeight="1">
      <c r="A42" s="80">
        <v>2</v>
      </c>
      <c r="B42" s="80" t="s">
        <v>122</v>
      </c>
      <c r="C42" s="80" t="s">
        <v>22</v>
      </c>
      <c r="D42" s="81">
        <v>90069364.77</v>
      </c>
      <c r="E42" s="79"/>
      <c r="F42" s="81">
        <v>79008483.82</v>
      </c>
      <c r="G42" s="79"/>
    </row>
    <row r="43" spans="1:7" ht="15" customHeight="1">
      <c r="A43" s="80">
        <v>2</v>
      </c>
      <c r="B43" s="80" t="s">
        <v>122</v>
      </c>
      <c r="C43" s="80" t="s">
        <v>69</v>
      </c>
      <c r="D43" s="81">
        <v>17263602.73</v>
      </c>
      <c r="E43" s="80" t="s">
        <v>45</v>
      </c>
      <c r="F43" s="81">
        <v>15281712.06</v>
      </c>
      <c r="G43" s="80" t="s">
        <v>45</v>
      </c>
    </row>
    <row r="44" spans="1:7" ht="15" customHeight="1">
      <c r="A44" s="80">
        <v>2</v>
      </c>
      <c r="B44" s="80" t="s">
        <v>122</v>
      </c>
      <c r="C44" s="80" t="s">
        <v>29</v>
      </c>
      <c r="D44" s="81">
        <v>82781143</v>
      </c>
      <c r="E44" s="79"/>
      <c r="F44" s="81">
        <v>71627910.85</v>
      </c>
      <c r="G44" s="79"/>
    </row>
    <row r="45" spans="1:7" ht="15" customHeight="1">
      <c r="A45" s="80">
        <v>2</v>
      </c>
      <c r="B45" s="80" t="s">
        <v>122</v>
      </c>
      <c r="C45" s="80" t="s">
        <v>70</v>
      </c>
      <c r="D45" s="81">
        <v>43617593.11</v>
      </c>
      <c r="E45" s="80" t="s">
        <v>45</v>
      </c>
      <c r="F45" s="81">
        <v>42973851.11</v>
      </c>
      <c r="G45" s="80" t="s">
        <v>45</v>
      </c>
    </row>
    <row r="46" spans="1:7" ht="15" customHeight="1">
      <c r="A46" s="80">
        <v>2</v>
      </c>
      <c r="B46" s="80" t="s">
        <v>122</v>
      </c>
      <c r="C46" s="80" t="s">
        <v>27</v>
      </c>
      <c r="D46" s="81">
        <v>255031657.92</v>
      </c>
      <c r="E46" s="79"/>
      <c r="F46" s="81">
        <v>251643877.8</v>
      </c>
      <c r="G46" s="79"/>
    </row>
    <row r="47" spans="1:7" ht="15" customHeight="1">
      <c r="A47" s="80">
        <v>2</v>
      </c>
      <c r="B47" s="80" t="s">
        <v>122</v>
      </c>
      <c r="C47" s="80" t="s">
        <v>71</v>
      </c>
      <c r="D47" s="81">
        <v>3948623.3</v>
      </c>
      <c r="E47" s="80" t="s">
        <v>45</v>
      </c>
      <c r="F47" s="81">
        <v>3687833.62</v>
      </c>
      <c r="G47" s="80" t="s">
        <v>45</v>
      </c>
    </row>
    <row r="48" spans="1:7" ht="15" customHeight="1">
      <c r="A48" s="80">
        <v>2</v>
      </c>
      <c r="B48" s="80" t="s">
        <v>122</v>
      </c>
      <c r="C48" s="80" t="s">
        <v>72</v>
      </c>
      <c r="D48" s="81">
        <v>302450848.33</v>
      </c>
      <c r="E48" s="79"/>
      <c r="F48" s="81">
        <v>294579387.3</v>
      </c>
      <c r="G48" s="79"/>
    </row>
    <row r="49" spans="1:7" ht="15" customHeight="1">
      <c r="A49" s="80">
        <v>2</v>
      </c>
      <c r="B49" s="80" t="s">
        <v>122</v>
      </c>
      <c r="C49" s="80" t="s">
        <v>73</v>
      </c>
      <c r="D49" s="81">
        <v>92631471.19</v>
      </c>
      <c r="E49" s="79"/>
      <c r="F49" s="81">
        <v>92631471.19</v>
      </c>
      <c r="G49" s="79"/>
    </row>
    <row r="50" spans="1:7" ht="15" customHeight="1">
      <c r="A50" s="80">
        <v>2</v>
      </c>
      <c r="B50" s="80" t="s">
        <v>122</v>
      </c>
      <c r="C50" s="80" t="s">
        <v>74</v>
      </c>
      <c r="D50" s="81">
        <v>209819377.15</v>
      </c>
      <c r="E50" s="80" t="s">
        <v>45</v>
      </c>
      <c r="F50" s="81">
        <v>201947916.12</v>
      </c>
      <c r="G50" s="80" t="s">
        <v>45</v>
      </c>
    </row>
    <row r="51" spans="1:7" ht="15" customHeight="1">
      <c r="A51" s="80">
        <v>2</v>
      </c>
      <c r="B51" s="80" t="s">
        <v>122</v>
      </c>
      <c r="C51" s="80" t="s">
        <v>34</v>
      </c>
      <c r="D51" s="81">
        <v>974669434.37</v>
      </c>
      <c r="E51" s="79"/>
      <c r="F51" s="81">
        <v>818647722.98</v>
      </c>
      <c r="G51" s="79"/>
    </row>
    <row r="52" spans="1:7" ht="15" customHeight="1">
      <c r="A52" s="80">
        <v>2</v>
      </c>
      <c r="B52" s="80" t="s">
        <v>122</v>
      </c>
      <c r="C52" s="80" t="s">
        <v>75</v>
      </c>
      <c r="D52" s="81">
        <v>16907125.3</v>
      </c>
      <c r="E52" s="79"/>
      <c r="F52" s="81">
        <v>14260025.69</v>
      </c>
      <c r="G52" s="79"/>
    </row>
    <row r="53" spans="1:7" ht="15" customHeight="1">
      <c r="A53" s="80">
        <v>2</v>
      </c>
      <c r="B53" s="80" t="s">
        <v>122</v>
      </c>
      <c r="C53" s="80" t="s">
        <v>76</v>
      </c>
      <c r="D53" s="81">
        <v>31539534.08</v>
      </c>
      <c r="E53" s="79"/>
      <c r="F53" s="81">
        <v>27941001.24</v>
      </c>
      <c r="G53" s="79"/>
    </row>
    <row r="54" spans="1:7" ht="15" customHeight="1">
      <c r="A54" s="80">
        <v>2</v>
      </c>
      <c r="B54" s="80" t="s">
        <v>122</v>
      </c>
      <c r="C54" s="80" t="s">
        <v>77</v>
      </c>
      <c r="D54" s="81">
        <v>4987967.75</v>
      </c>
      <c r="E54" s="80" t="s">
        <v>92</v>
      </c>
      <c r="F54" s="81">
        <v>4297630.56</v>
      </c>
      <c r="G54" s="80" t="s">
        <v>92</v>
      </c>
    </row>
    <row r="55" spans="1:7" ht="15" customHeight="1">
      <c r="A55" s="80">
        <v>2</v>
      </c>
      <c r="B55" s="80" t="s">
        <v>122</v>
      </c>
      <c r="C55" s="80" t="s">
        <v>78</v>
      </c>
      <c r="D55" s="81">
        <v>51681942.21</v>
      </c>
      <c r="E55" s="79"/>
      <c r="F55" s="81">
        <v>43809961.12</v>
      </c>
      <c r="G55" s="79"/>
    </row>
    <row r="56" spans="1:7" ht="15" customHeight="1">
      <c r="A56" s="80">
        <v>2</v>
      </c>
      <c r="B56" s="80" t="s">
        <v>122</v>
      </c>
      <c r="C56" s="80" t="s">
        <v>79</v>
      </c>
      <c r="D56" s="81">
        <v>14503429.99</v>
      </c>
      <c r="E56" s="80" t="s">
        <v>92</v>
      </c>
      <c r="F56" s="81">
        <v>12444077.97</v>
      </c>
      <c r="G56" s="80" t="s">
        <v>92</v>
      </c>
    </row>
    <row r="57" spans="1:7" ht="15" customHeight="1">
      <c r="A57" s="80">
        <v>2</v>
      </c>
      <c r="B57" s="80" t="s">
        <v>122</v>
      </c>
      <c r="C57" s="80" t="s">
        <v>80</v>
      </c>
      <c r="D57" s="81">
        <v>4787687.6</v>
      </c>
      <c r="E57" s="80" t="s">
        <v>92</v>
      </c>
      <c r="F57" s="81">
        <v>4325988.8</v>
      </c>
      <c r="G57" s="80" t="s">
        <v>92</v>
      </c>
    </row>
    <row r="58" spans="1:7" ht="15" customHeight="1">
      <c r="A58" s="80">
        <v>2</v>
      </c>
      <c r="B58" s="80" t="s">
        <v>122</v>
      </c>
      <c r="C58" s="80" t="s">
        <v>81</v>
      </c>
      <c r="D58" s="81">
        <v>35684980.48</v>
      </c>
      <c r="E58" s="80" t="s">
        <v>45</v>
      </c>
      <c r="F58" s="81">
        <v>26842571.73</v>
      </c>
      <c r="G58" s="80" t="s">
        <v>45</v>
      </c>
    </row>
    <row r="59" spans="1:7" ht="15" customHeight="1">
      <c r="A59" s="80">
        <v>2</v>
      </c>
      <c r="B59" s="80" t="s">
        <v>122</v>
      </c>
      <c r="C59" s="80" t="s">
        <v>82</v>
      </c>
      <c r="D59" s="81">
        <v>12416176.44</v>
      </c>
      <c r="E59" s="80" t="s">
        <v>45</v>
      </c>
      <c r="F59" s="81">
        <v>9538121.33</v>
      </c>
      <c r="G59" s="80" t="s">
        <v>45</v>
      </c>
    </row>
    <row r="60" spans="1:7" ht="15" customHeight="1">
      <c r="A60" s="80">
        <v>2</v>
      </c>
      <c r="B60" s="80" t="s">
        <v>122</v>
      </c>
      <c r="C60" s="80" t="s">
        <v>17</v>
      </c>
      <c r="D60" s="81">
        <v>30804738.66</v>
      </c>
      <c r="E60" s="79"/>
      <c r="F60" s="81">
        <v>23825219.83</v>
      </c>
      <c r="G60" s="79"/>
    </row>
    <row r="61" spans="1:7" ht="15" customHeight="1">
      <c r="A61" s="80">
        <v>2</v>
      </c>
      <c r="B61" s="80" t="s">
        <v>122</v>
      </c>
      <c r="C61" s="80" t="s">
        <v>83</v>
      </c>
      <c r="D61" s="81">
        <v>23809275.96</v>
      </c>
      <c r="E61" s="80" t="s">
        <v>45</v>
      </c>
      <c r="F61" s="81">
        <v>16910203.38</v>
      </c>
      <c r="G61" s="80" t="s">
        <v>45</v>
      </c>
    </row>
    <row r="62" spans="1:7" ht="15" customHeight="1">
      <c r="A62" s="80">
        <v>2</v>
      </c>
      <c r="B62" s="80" t="s">
        <v>122</v>
      </c>
      <c r="C62" s="80" t="s">
        <v>84</v>
      </c>
      <c r="D62" s="81">
        <v>23954390.04</v>
      </c>
      <c r="E62" s="79"/>
      <c r="F62" s="81">
        <v>18765058.47</v>
      </c>
      <c r="G62" s="79"/>
    </row>
    <row r="63" spans="1:7" ht="15" customHeight="1">
      <c r="A63" s="80">
        <v>2</v>
      </c>
      <c r="B63" s="80" t="s">
        <v>122</v>
      </c>
      <c r="C63" s="80" t="s">
        <v>85</v>
      </c>
      <c r="D63" s="81">
        <v>460861.56</v>
      </c>
      <c r="E63" s="80" t="s">
        <v>92</v>
      </c>
      <c r="F63" s="81">
        <v>383064.63</v>
      </c>
      <c r="G63" s="80" t="s">
        <v>92</v>
      </c>
    </row>
    <row r="64" spans="1:7" ht="15" customHeight="1">
      <c r="A64" s="80">
        <v>2</v>
      </c>
      <c r="B64" s="80" t="s">
        <v>122</v>
      </c>
      <c r="C64" s="80" t="s">
        <v>86</v>
      </c>
      <c r="D64" s="81">
        <v>21607.5</v>
      </c>
      <c r="E64" s="80" t="s">
        <v>92</v>
      </c>
      <c r="F64" s="81">
        <v>21358.24</v>
      </c>
      <c r="G64" s="80" t="s">
        <v>92</v>
      </c>
    </row>
    <row r="65" spans="1:7" ht="15" customHeight="1">
      <c r="A65" s="80">
        <v>2</v>
      </c>
      <c r="B65" s="80" t="s">
        <v>122</v>
      </c>
      <c r="C65" s="80" t="s">
        <v>87</v>
      </c>
      <c r="D65" s="81">
        <v>73730.92</v>
      </c>
      <c r="E65" s="80" t="s">
        <v>92</v>
      </c>
      <c r="F65" s="81">
        <v>73713.28</v>
      </c>
      <c r="G65" s="80" t="s">
        <v>92</v>
      </c>
    </row>
    <row r="66" spans="1:7" ht="15" customHeight="1">
      <c r="A66" s="80">
        <v>2</v>
      </c>
      <c r="B66" s="80" t="s">
        <v>122</v>
      </c>
      <c r="C66" s="80" t="s">
        <v>88</v>
      </c>
      <c r="D66" s="81">
        <v>13421740.1</v>
      </c>
      <c r="E66" s="79"/>
      <c r="F66" s="81">
        <v>11406773.47</v>
      </c>
      <c r="G66" s="79"/>
    </row>
    <row r="67" spans="1:7" ht="15" customHeight="1">
      <c r="A67" s="80">
        <v>2</v>
      </c>
      <c r="B67" s="80" t="s">
        <v>122</v>
      </c>
      <c r="C67" s="80" t="s">
        <v>89</v>
      </c>
      <c r="D67" s="81">
        <v>68799563.63</v>
      </c>
      <c r="E67" s="80" t="s">
        <v>45</v>
      </c>
      <c r="F67" s="81">
        <v>57876176.49</v>
      </c>
      <c r="G67" s="80" t="s">
        <v>45</v>
      </c>
    </row>
    <row r="68" spans="1:7" ht="15" customHeight="1">
      <c r="A68" s="80">
        <v>2</v>
      </c>
      <c r="B68" s="80" t="s">
        <v>122</v>
      </c>
      <c r="C68" s="80" t="s">
        <v>90</v>
      </c>
      <c r="D68" s="81" t="s">
        <v>127</v>
      </c>
      <c r="E68" s="79"/>
      <c r="F68" s="81" t="s">
        <v>127</v>
      </c>
      <c r="G68" s="79"/>
    </row>
    <row r="69" spans="1:7" ht="15" customHeight="1">
      <c r="A69" s="80">
        <v>2</v>
      </c>
      <c r="B69" s="80" t="s">
        <v>122</v>
      </c>
      <c r="C69" s="80" t="s">
        <v>18</v>
      </c>
      <c r="D69" s="81">
        <v>132344246.13</v>
      </c>
      <c r="E69" s="79"/>
      <c r="F69" s="81">
        <v>111748129.56</v>
      </c>
      <c r="G69" s="79"/>
    </row>
    <row r="70" spans="1:7" ht="15" customHeight="1">
      <c r="A70" s="80">
        <v>2</v>
      </c>
      <c r="B70" s="80" t="s">
        <v>122</v>
      </c>
      <c r="C70" s="80" t="s">
        <v>19</v>
      </c>
      <c r="D70" s="81">
        <v>20766972.67</v>
      </c>
      <c r="E70" s="79"/>
      <c r="F70" s="81">
        <v>18134260.79</v>
      </c>
      <c r="G70" s="79"/>
    </row>
    <row r="71" spans="1:7" ht="15" customHeight="1">
      <c r="A71" s="80">
        <v>2</v>
      </c>
      <c r="B71" s="80" t="s">
        <v>122</v>
      </c>
      <c r="C71" s="80" t="s">
        <v>91</v>
      </c>
      <c r="D71" s="81">
        <v>5147331.67</v>
      </c>
      <c r="E71" s="80" t="s">
        <v>92</v>
      </c>
      <c r="F71" s="81">
        <v>4520786.6</v>
      </c>
      <c r="G71" s="80" t="s">
        <v>92</v>
      </c>
    </row>
    <row r="72" spans="1:7" ht="15" customHeight="1">
      <c r="A72" s="80">
        <v>2</v>
      </c>
      <c r="B72" s="80" t="s">
        <v>122</v>
      </c>
      <c r="C72" s="80" t="s">
        <v>93</v>
      </c>
      <c r="D72" s="81">
        <v>3776036.81</v>
      </c>
      <c r="E72" s="80" t="s">
        <v>45</v>
      </c>
      <c r="F72" s="81">
        <v>2828039.65</v>
      </c>
      <c r="G72" s="80" t="s">
        <v>45</v>
      </c>
    </row>
    <row r="73" spans="1:7" ht="15" customHeight="1">
      <c r="A73" s="80">
        <v>2</v>
      </c>
      <c r="B73" s="80" t="s">
        <v>122</v>
      </c>
      <c r="C73" s="80" t="s">
        <v>94</v>
      </c>
      <c r="D73" s="81">
        <v>749089.52</v>
      </c>
      <c r="E73" s="79"/>
      <c r="F73" s="81">
        <v>749089.52</v>
      </c>
      <c r="G73" s="79"/>
    </row>
    <row r="74" spans="1:7" ht="15" customHeight="1">
      <c r="A74" s="80">
        <v>2</v>
      </c>
      <c r="B74" s="80" t="s">
        <v>122</v>
      </c>
      <c r="C74" s="80" t="s">
        <v>95</v>
      </c>
      <c r="D74" s="81">
        <v>1600352.77</v>
      </c>
      <c r="E74" s="80" t="s">
        <v>45</v>
      </c>
      <c r="F74" s="81">
        <v>1386895.75</v>
      </c>
      <c r="G74" s="80" t="s">
        <v>45</v>
      </c>
    </row>
    <row r="75" spans="1:7" ht="15" customHeight="1">
      <c r="A75" s="80">
        <v>2</v>
      </c>
      <c r="B75" s="80" t="s">
        <v>122</v>
      </c>
      <c r="C75" s="80" t="s">
        <v>16</v>
      </c>
      <c r="D75" s="81">
        <v>137156248.38</v>
      </c>
      <c r="E75" s="79"/>
      <c r="F75" s="81">
        <v>122219080.15</v>
      </c>
      <c r="G75" s="79"/>
    </row>
    <row r="76" spans="1:7" ht="15" customHeight="1">
      <c r="A76" s="80">
        <v>2</v>
      </c>
      <c r="B76" s="80" t="s">
        <v>122</v>
      </c>
      <c r="C76" s="80" t="s">
        <v>96</v>
      </c>
      <c r="D76" s="81">
        <v>1351555.37</v>
      </c>
      <c r="E76" s="80" t="s">
        <v>45</v>
      </c>
      <c r="F76" s="81">
        <v>1313303.18</v>
      </c>
      <c r="G76" s="80" t="s">
        <v>45</v>
      </c>
    </row>
    <row r="77" spans="1:7" ht="15" customHeight="1">
      <c r="A77" s="80">
        <v>2</v>
      </c>
      <c r="B77" s="80" t="s">
        <v>122</v>
      </c>
      <c r="C77" s="80" t="s">
        <v>97</v>
      </c>
      <c r="D77" s="81">
        <v>3863641.03</v>
      </c>
      <c r="E77" s="80" t="s">
        <v>92</v>
      </c>
      <c r="F77" s="81">
        <v>3393483.68</v>
      </c>
      <c r="G77" s="80" t="s">
        <v>92</v>
      </c>
    </row>
    <row r="78" spans="1:7" ht="15" customHeight="1">
      <c r="A78" s="80">
        <v>2</v>
      </c>
      <c r="B78" s="80" t="s">
        <v>122</v>
      </c>
      <c r="C78" s="80" t="s">
        <v>98</v>
      </c>
      <c r="D78" s="81">
        <v>3522074.35</v>
      </c>
      <c r="E78" s="79"/>
      <c r="F78" s="81">
        <v>2953241.08</v>
      </c>
      <c r="G78" s="79"/>
    </row>
    <row r="79" spans="1:7" ht="15" customHeight="1">
      <c r="A79" s="80">
        <v>2</v>
      </c>
      <c r="B79" s="80" t="s">
        <v>122</v>
      </c>
      <c r="C79" s="80" t="s">
        <v>99</v>
      </c>
      <c r="D79" s="81">
        <v>29869248.86</v>
      </c>
      <c r="E79" s="80" t="s">
        <v>45</v>
      </c>
      <c r="F79" s="81">
        <v>26376587.3</v>
      </c>
      <c r="G79" s="80" t="s">
        <v>45</v>
      </c>
    </row>
    <row r="80" spans="1:7" ht="15" customHeight="1">
      <c r="A80" s="80">
        <v>2</v>
      </c>
      <c r="B80" s="80" t="s">
        <v>122</v>
      </c>
      <c r="C80" s="80" t="s">
        <v>100</v>
      </c>
      <c r="D80" s="81">
        <v>8921909.99</v>
      </c>
      <c r="E80" s="80" t="s">
        <v>45</v>
      </c>
      <c r="F80" s="81">
        <v>7997058.65</v>
      </c>
      <c r="G80" s="80" t="s">
        <v>45</v>
      </c>
    </row>
    <row r="81" spans="1:7" ht="15" customHeight="1">
      <c r="A81" s="80">
        <v>2</v>
      </c>
      <c r="B81" s="80" t="s">
        <v>122</v>
      </c>
      <c r="C81" s="80" t="s">
        <v>101</v>
      </c>
      <c r="D81" s="81">
        <v>2782434.19</v>
      </c>
      <c r="E81" s="80" t="s">
        <v>45</v>
      </c>
      <c r="F81" s="81">
        <v>2266816.22</v>
      </c>
      <c r="G81" s="80" t="s">
        <v>45</v>
      </c>
    </row>
    <row r="82" spans="1:7" ht="15" customHeight="1">
      <c r="A82" s="80">
        <v>2</v>
      </c>
      <c r="B82" s="80" t="s">
        <v>122</v>
      </c>
      <c r="C82" s="80" t="s">
        <v>102</v>
      </c>
      <c r="D82" s="81">
        <v>22798.31</v>
      </c>
      <c r="E82" s="80" t="s">
        <v>92</v>
      </c>
      <c r="F82" s="81">
        <v>19573.93</v>
      </c>
      <c r="G82" s="80" t="s">
        <v>92</v>
      </c>
    </row>
    <row r="83" spans="1:7" ht="15" customHeight="1">
      <c r="A83" s="80">
        <v>2</v>
      </c>
      <c r="B83" s="80" t="s">
        <v>122</v>
      </c>
      <c r="C83" s="80" t="s">
        <v>103</v>
      </c>
      <c r="D83" s="81">
        <v>22374885.22</v>
      </c>
      <c r="E83" s="80" t="s">
        <v>45</v>
      </c>
      <c r="F83" s="81">
        <v>13921736.57</v>
      </c>
      <c r="G83" s="80" t="s">
        <v>45</v>
      </c>
    </row>
    <row r="84" spans="1:7" ht="15" customHeight="1">
      <c r="A84" s="80">
        <v>2</v>
      </c>
      <c r="B84" s="80" t="s">
        <v>122</v>
      </c>
      <c r="C84" s="80" t="s">
        <v>105</v>
      </c>
      <c r="D84" s="81">
        <v>13928682.4</v>
      </c>
      <c r="E84" s="79"/>
      <c r="F84" s="81">
        <v>13928682.4</v>
      </c>
      <c r="G84" s="79"/>
    </row>
    <row r="85" spans="1:7" ht="15" customHeight="1">
      <c r="A85" s="80">
        <v>2</v>
      </c>
      <c r="B85" s="80" t="s">
        <v>122</v>
      </c>
      <c r="C85" s="80" t="s">
        <v>231</v>
      </c>
      <c r="D85" s="81">
        <v>71700321.26</v>
      </c>
      <c r="E85" s="79"/>
      <c r="F85" s="81">
        <v>58241967.76</v>
      </c>
      <c r="G85" s="79"/>
    </row>
    <row r="86" spans="1:7" ht="15" customHeight="1">
      <c r="A86" s="80">
        <v>2</v>
      </c>
      <c r="B86" s="80" t="s">
        <v>122</v>
      </c>
      <c r="C86" s="80" t="s">
        <v>106</v>
      </c>
      <c r="D86" s="81">
        <v>17084676.96</v>
      </c>
      <c r="E86" s="80" t="s">
        <v>45</v>
      </c>
      <c r="F86" s="81">
        <v>14645427.78</v>
      </c>
      <c r="G86" s="80" t="s">
        <v>45</v>
      </c>
    </row>
    <row r="87" spans="1:7" ht="15" customHeight="1">
      <c r="A87" s="80">
        <v>2</v>
      </c>
      <c r="B87" s="80" t="s">
        <v>122</v>
      </c>
      <c r="C87" s="80" t="s">
        <v>107</v>
      </c>
      <c r="D87" s="81">
        <v>163649888.21</v>
      </c>
      <c r="E87" s="79"/>
      <c r="F87" s="81">
        <v>139102343.68</v>
      </c>
      <c r="G87" s="79"/>
    </row>
    <row r="88" spans="1:7" ht="15" customHeight="1">
      <c r="A88" s="80">
        <v>2</v>
      </c>
      <c r="B88" s="80" t="s">
        <v>122</v>
      </c>
      <c r="C88" s="80" t="s">
        <v>108</v>
      </c>
      <c r="D88" s="81">
        <v>3291322516.5</v>
      </c>
      <c r="E88" s="79"/>
      <c r="F88" s="81">
        <v>3009504008.3</v>
      </c>
      <c r="G88" s="79"/>
    </row>
    <row r="89" spans="1:7" ht="15" customHeight="1">
      <c r="A89" s="80">
        <v>2</v>
      </c>
      <c r="B89" s="80" t="s">
        <v>122</v>
      </c>
      <c r="C89" s="80" t="s">
        <v>109</v>
      </c>
      <c r="D89" s="81">
        <v>1462766382.5</v>
      </c>
      <c r="E89" s="79"/>
      <c r="F89" s="81">
        <v>1311090090.1</v>
      </c>
      <c r="G89" s="79"/>
    </row>
    <row r="90" spans="1:7" ht="15" customHeight="1">
      <c r="A90" s="80">
        <v>2</v>
      </c>
      <c r="B90" s="80" t="s">
        <v>122</v>
      </c>
      <c r="C90" s="80" t="s">
        <v>110</v>
      </c>
      <c r="D90" s="81">
        <v>957004642.79</v>
      </c>
      <c r="E90" s="79"/>
      <c r="F90" s="81">
        <v>848732556.52</v>
      </c>
      <c r="G90" s="79"/>
    </row>
    <row r="91" spans="1:7" ht="15" customHeight="1">
      <c r="A91" s="80">
        <v>2</v>
      </c>
      <c r="B91" s="80" t="s">
        <v>122</v>
      </c>
      <c r="C91" s="80" t="s">
        <v>111</v>
      </c>
      <c r="D91" s="81">
        <v>227817349.74</v>
      </c>
      <c r="E91" s="79"/>
      <c r="F91" s="81">
        <v>218882631.08</v>
      </c>
      <c r="G91" s="79"/>
    </row>
    <row r="92" spans="1:7" ht="15" customHeight="1">
      <c r="A92" s="80">
        <v>2</v>
      </c>
      <c r="B92" s="80" t="s">
        <v>122</v>
      </c>
      <c r="C92" s="80" t="s">
        <v>112</v>
      </c>
      <c r="D92" s="81">
        <v>608402400.49</v>
      </c>
      <c r="E92" s="79"/>
      <c r="F92" s="81">
        <v>599669668.21</v>
      </c>
      <c r="G92" s="79"/>
    </row>
    <row r="93" spans="1:7" ht="15" customHeight="1">
      <c r="A93" s="80">
        <v>2</v>
      </c>
      <c r="B93" s="80" t="s">
        <v>122</v>
      </c>
      <c r="C93" s="80" t="s">
        <v>113</v>
      </c>
      <c r="D93" s="81">
        <v>35331741.02</v>
      </c>
      <c r="E93" s="80" t="s">
        <v>92</v>
      </c>
      <c r="F93" s="81">
        <v>31129062.35</v>
      </c>
      <c r="G93" s="80" t="s">
        <v>92</v>
      </c>
    </row>
    <row r="94" spans="1:7" ht="15" customHeight="1">
      <c r="A94" s="80">
        <v>2</v>
      </c>
      <c r="B94" s="80" t="s">
        <v>122</v>
      </c>
      <c r="C94" s="80" t="s">
        <v>114</v>
      </c>
      <c r="D94" s="81">
        <v>3876191175.4</v>
      </c>
      <c r="E94" s="79"/>
      <c r="F94" s="81">
        <v>3831992602</v>
      </c>
      <c r="G94" s="79"/>
    </row>
    <row r="95" spans="1:7" ht="15" customHeight="1">
      <c r="A95" s="80">
        <v>2</v>
      </c>
      <c r="B95" s="80" t="s">
        <v>122</v>
      </c>
      <c r="C95" s="80" t="s">
        <v>115</v>
      </c>
      <c r="D95" s="81">
        <v>584574105.59</v>
      </c>
      <c r="E95" s="79"/>
      <c r="F95" s="81">
        <v>560873609.71</v>
      </c>
      <c r="G95" s="79"/>
    </row>
    <row r="96" spans="1:7" ht="15" customHeight="1">
      <c r="A96" s="80">
        <v>2</v>
      </c>
      <c r="B96" s="80" t="s">
        <v>122</v>
      </c>
      <c r="C96" s="80" t="s">
        <v>116</v>
      </c>
      <c r="D96" s="81">
        <v>3125328410.6</v>
      </c>
      <c r="E96" s="79"/>
      <c r="F96" s="81">
        <v>3125328410.6</v>
      </c>
      <c r="G96" s="79"/>
    </row>
    <row r="97" spans="1:7" ht="15" customHeight="1">
      <c r="A97" s="80">
        <v>2</v>
      </c>
      <c r="B97" s="80" t="s">
        <v>122</v>
      </c>
      <c r="C97" s="80" t="s">
        <v>117</v>
      </c>
      <c r="D97" s="81">
        <v>166288659.14</v>
      </c>
      <c r="E97" s="79"/>
      <c r="F97" s="81">
        <v>145790581.64</v>
      </c>
      <c r="G97" s="79"/>
    </row>
    <row r="98" spans="1:7" ht="15" customHeight="1">
      <c r="A98" s="104">
        <v>201</v>
      </c>
      <c r="B98" s="104" t="s">
        <v>176</v>
      </c>
      <c r="C98" s="104" t="s">
        <v>227</v>
      </c>
      <c r="D98" s="105">
        <v>432235524.52</v>
      </c>
      <c r="E98" s="103"/>
      <c r="F98" s="105">
        <v>399097573.01</v>
      </c>
      <c r="G98" s="103"/>
    </row>
    <row r="99" spans="1:7" ht="15" customHeight="1">
      <c r="A99" s="104">
        <v>201</v>
      </c>
      <c r="B99" s="104" t="s">
        <v>176</v>
      </c>
      <c r="C99" s="104" t="s">
        <v>32</v>
      </c>
      <c r="D99" s="105">
        <v>221294801.03</v>
      </c>
      <c r="E99" s="104" t="s">
        <v>45</v>
      </c>
      <c r="F99" s="105">
        <v>203544896.22</v>
      </c>
      <c r="G99" s="104" t="s">
        <v>45</v>
      </c>
    </row>
    <row r="100" spans="1:7" ht="15" customHeight="1">
      <c r="A100" s="104">
        <v>201</v>
      </c>
      <c r="B100" s="104" t="s">
        <v>176</v>
      </c>
      <c r="C100" s="104" t="s">
        <v>33</v>
      </c>
      <c r="D100" s="105">
        <v>99658679.47</v>
      </c>
      <c r="E100" s="104" t="s">
        <v>45</v>
      </c>
      <c r="F100" s="105">
        <v>92050033.66</v>
      </c>
      <c r="G100" s="104" t="s">
        <v>45</v>
      </c>
    </row>
    <row r="101" spans="1:7" ht="15" customHeight="1">
      <c r="A101" s="104">
        <v>201</v>
      </c>
      <c r="B101" s="104" t="s">
        <v>176</v>
      </c>
      <c r="C101" s="104" t="s">
        <v>38</v>
      </c>
      <c r="D101" s="105">
        <v>47145967.05</v>
      </c>
      <c r="E101" s="104" t="s">
        <v>45</v>
      </c>
      <c r="F101" s="105">
        <v>43415112.52</v>
      </c>
      <c r="G101" s="104" t="s">
        <v>45</v>
      </c>
    </row>
    <row r="102" spans="1:7" ht="15" customHeight="1">
      <c r="A102" s="104">
        <v>201</v>
      </c>
      <c r="B102" s="104" t="s">
        <v>176</v>
      </c>
      <c r="C102" s="104" t="s">
        <v>39</v>
      </c>
      <c r="D102" s="105">
        <v>4687649.54</v>
      </c>
      <c r="E102" s="104" t="s">
        <v>92</v>
      </c>
      <c r="F102" s="105">
        <v>4174043.88</v>
      </c>
      <c r="G102" s="104" t="s">
        <v>92</v>
      </c>
    </row>
    <row r="103" spans="1:7" ht="15" customHeight="1">
      <c r="A103" s="104">
        <v>201</v>
      </c>
      <c r="B103" s="104" t="s">
        <v>176</v>
      </c>
      <c r="C103" s="104" t="s">
        <v>40</v>
      </c>
      <c r="D103" s="105">
        <v>18994325.91</v>
      </c>
      <c r="E103" s="104" t="s">
        <v>45</v>
      </c>
      <c r="F103" s="105">
        <v>17083251.62</v>
      </c>
      <c r="G103" s="104" t="s">
        <v>45</v>
      </c>
    </row>
    <row r="104" spans="1:7" ht="15" customHeight="1">
      <c r="A104" s="104">
        <v>201</v>
      </c>
      <c r="B104" s="104" t="s">
        <v>176</v>
      </c>
      <c r="C104" s="104" t="s">
        <v>42</v>
      </c>
      <c r="D104" s="105">
        <v>46401.67</v>
      </c>
      <c r="E104" s="103"/>
      <c r="F104" s="105">
        <v>42625.33</v>
      </c>
      <c r="G104" s="103"/>
    </row>
    <row r="105" spans="1:7" ht="15" customHeight="1">
      <c r="A105" s="104">
        <v>201</v>
      </c>
      <c r="B105" s="104" t="s">
        <v>176</v>
      </c>
      <c r="C105" s="104" t="s">
        <v>44</v>
      </c>
      <c r="D105" s="105">
        <v>550028.69</v>
      </c>
      <c r="E105" s="104" t="s">
        <v>92</v>
      </c>
      <c r="F105" s="105">
        <v>502097</v>
      </c>
      <c r="G105" s="104" t="s">
        <v>92</v>
      </c>
    </row>
    <row r="106" spans="1:7" ht="15" customHeight="1">
      <c r="A106" s="104">
        <v>201</v>
      </c>
      <c r="B106" s="104" t="s">
        <v>176</v>
      </c>
      <c r="C106" s="104" t="s">
        <v>46</v>
      </c>
      <c r="D106" s="105">
        <v>78483.17</v>
      </c>
      <c r="E106" s="104" t="s">
        <v>92</v>
      </c>
      <c r="F106" s="105">
        <v>71682.02</v>
      </c>
      <c r="G106" s="104" t="s">
        <v>92</v>
      </c>
    </row>
    <row r="107" spans="1:7" ht="15" customHeight="1">
      <c r="A107" s="104">
        <v>201</v>
      </c>
      <c r="B107" s="104" t="s">
        <v>176</v>
      </c>
      <c r="C107" s="104" t="s">
        <v>49</v>
      </c>
      <c r="D107" s="105">
        <v>1251585.71</v>
      </c>
      <c r="E107" s="104" t="s">
        <v>119</v>
      </c>
      <c r="F107" s="105">
        <v>1180515.44</v>
      </c>
      <c r="G107" s="104" t="s">
        <v>119</v>
      </c>
    </row>
    <row r="108" spans="1:7" ht="15" customHeight="1">
      <c r="A108" s="104">
        <v>201</v>
      </c>
      <c r="B108" s="104" t="s">
        <v>176</v>
      </c>
      <c r="C108" s="104" t="s">
        <v>50</v>
      </c>
      <c r="D108" s="105">
        <v>26480453.53</v>
      </c>
      <c r="E108" s="104" t="s">
        <v>45</v>
      </c>
      <c r="F108" s="105">
        <v>25184350.35</v>
      </c>
      <c r="G108" s="104" t="s">
        <v>45</v>
      </c>
    </row>
    <row r="109" spans="1:7" ht="15" customHeight="1">
      <c r="A109" s="104">
        <v>201</v>
      </c>
      <c r="B109" s="104" t="s">
        <v>176</v>
      </c>
      <c r="C109" s="104" t="s">
        <v>51</v>
      </c>
      <c r="D109" s="105">
        <v>337431.82</v>
      </c>
      <c r="E109" s="104" t="s">
        <v>119</v>
      </c>
      <c r="F109" s="105">
        <v>318638.62</v>
      </c>
      <c r="G109" s="104" t="s">
        <v>119</v>
      </c>
    </row>
    <row r="110" spans="1:7" ht="15" customHeight="1">
      <c r="A110" s="104">
        <v>201</v>
      </c>
      <c r="B110" s="104" t="s">
        <v>176</v>
      </c>
      <c r="C110" s="104" t="s">
        <v>53</v>
      </c>
      <c r="D110" s="105">
        <v>86352.39</v>
      </c>
      <c r="E110" s="104" t="s">
        <v>92</v>
      </c>
      <c r="F110" s="105">
        <v>77716.88</v>
      </c>
      <c r="G110" s="104" t="s">
        <v>92</v>
      </c>
    </row>
    <row r="111" spans="1:7" ht="15" customHeight="1">
      <c r="A111" s="104">
        <v>201</v>
      </c>
      <c r="B111" s="104" t="s">
        <v>176</v>
      </c>
      <c r="C111" s="104" t="s">
        <v>54</v>
      </c>
      <c r="D111" s="105">
        <v>29270843.84</v>
      </c>
      <c r="E111" s="104" t="s">
        <v>45</v>
      </c>
      <c r="F111" s="105">
        <v>29195610.8</v>
      </c>
      <c r="G111" s="104" t="s">
        <v>45</v>
      </c>
    </row>
    <row r="112" spans="1:7" ht="15" customHeight="1">
      <c r="A112" s="104">
        <v>201</v>
      </c>
      <c r="B112" s="104" t="s">
        <v>176</v>
      </c>
      <c r="C112" s="104" t="s">
        <v>55</v>
      </c>
      <c r="D112" s="105">
        <v>4189271.85</v>
      </c>
      <c r="E112" s="104" t="s">
        <v>92</v>
      </c>
      <c r="F112" s="105">
        <v>4189271.85</v>
      </c>
      <c r="G112" s="104" t="s">
        <v>92</v>
      </c>
    </row>
    <row r="113" spans="1:7" ht="15" customHeight="1">
      <c r="A113" s="104">
        <v>201</v>
      </c>
      <c r="B113" s="104" t="s">
        <v>176</v>
      </c>
      <c r="C113" s="104" t="s">
        <v>56</v>
      </c>
      <c r="D113" s="105">
        <v>13960821.49</v>
      </c>
      <c r="E113" s="104" t="s">
        <v>45</v>
      </c>
      <c r="F113" s="105">
        <v>13960821.49</v>
      </c>
      <c r="G113" s="104" t="s">
        <v>45</v>
      </c>
    </row>
    <row r="114" spans="1:7" ht="15" customHeight="1">
      <c r="A114" s="104">
        <v>201</v>
      </c>
      <c r="B114" s="104" t="s">
        <v>176</v>
      </c>
      <c r="C114" s="104" t="s">
        <v>57</v>
      </c>
      <c r="D114" s="105">
        <v>10085193.75</v>
      </c>
      <c r="E114" s="104" t="s">
        <v>92</v>
      </c>
      <c r="F114" s="105">
        <v>10085193.75</v>
      </c>
      <c r="G114" s="104" t="s">
        <v>92</v>
      </c>
    </row>
    <row r="115" spans="1:7" ht="15" customHeight="1">
      <c r="A115" s="104">
        <v>201</v>
      </c>
      <c r="B115" s="104" t="s">
        <v>176</v>
      </c>
      <c r="C115" s="104" t="s">
        <v>58</v>
      </c>
      <c r="D115" s="105">
        <v>1035556.75</v>
      </c>
      <c r="E115" s="104" t="s">
        <v>92</v>
      </c>
      <c r="F115" s="105">
        <v>960323.71</v>
      </c>
      <c r="G115" s="104" t="s">
        <v>92</v>
      </c>
    </row>
    <row r="116" spans="1:7" ht="15" customHeight="1">
      <c r="A116" s="104">
        <v>201</v>
      </c>
      <c r="B116" s="104" t="s">
        <v>176</v>
      </c>
      <c r="C116" s="104" t="s">
        <v>59</v>
      </c>
      <c r="D116" s="105">
        <v>9835914.35</v>
      </c>
      <c r="E116" s="104" t="s">
        <v>92</v>
      </c>
      <c r="F116" s="105">
        <v>9112086.84</v>
      </c>
      <c r="G116" s="104" t="s">
        <v>92</v>
      </c>
    </row>
    <row r="117" spans="1:7" ht="15" customHeight="1">
      <c r="A117" s="104">
        <v>201</v>
      </c>
      <c r="B117" s="104" t="s">
        <v>176</v>
      </c>
      <c r="C117" s="104" t="s">
        <v>60</v>
      </c>
      <c r="D117" s="105">
        <v>110174.63</v>
      </c>
      <c r="E117" s="104" t="s">
        <v>92</v>
      </c>
      <c r="F117" s="105">
        <v>99157.16</v>
      </c>
      <c r="G117" s="104" t="s">
        <v>92</v>
      </c>
    </row>
    <row r="118" spans="1:7" ht="15" customHeight="1">
      <c r="A118" s="104">
        <v>201</v>
      </c>
      <c r="B118" s="104" t="s">
        <v>176</v>
      </c>
      <c r="C118" s="104" t="s">
        <v>61</v>
      </c>
      <c r="D118" s="105">
        <v>6189343.14</v>
      </c>
      <c r="E118" s="104" t="s">
        <v>45</v>
      </c>
      <c r="F118" s="105">
        <v>5570408.83</v>
      </c>
      <c r="G118" s="104" t="s">
        <v>45</v>
      </c>
    </row>
    <row r="119" spans="1:7" ht="15" customHeight="1">
      <c r="A119" s="104">
        <v>201</v>
      </c>
      <c r="B119" s="104" t="s">
        <v>176</v>
      </c>
      <c r="C119" s="104" t="s">
        <v>63</v>
      </c>
      <c r="D119" s="105">
        <v>921235.19</v>
      </c>
      <c r="E119" s="104" t="s">
        <v>119</v>
      </c>
      <c r="F119" s="105">
        <v>829111.67</v>
      </c>
      <c r="G119" s="104" t="s">
        <v>119</v>
      </c>
    </row>
    <row r="120" spans="1:7" ht="15" customHeight="1">
      <c r="A120" s="104">
        <v>201</v>
      </c>
      <c r="B120" s="104" t="s">
        <v>176</v>
      </c>
      <c r="C120" s="104" t="s">
        <v>64</v>
      </c>
      <c r="D120" s="105">
        <v>2615161.38</v>
      </c>
      <c r="E120" s="104" t="s">
        <v>119</v>
      </c>
      <c r="F120" s="105">
        <v>2613409.17</v>
      </c>
      <c r="G120" s="104" t="s">
        <v>119</v>
      </c>
    </row>
    <row r="121" spans="1:7" ht="15" customHeight="1">
      <c r="A121" s="104">
        <v>201</v>
      </c>
      <c r="B121" s="104" t="s">
        <v>176</v>
      </c>
      <c r="C121" s="104" t="s">
        <v>65</v>
      </c>
      <c r="D121" s="105">
        <v>4854720.33</v>
      </c>
      <c r="E121" s="104" t="s">
        <v>119</v>
      </c>
      <c r="F121" s="105">
        <v>4780620.37</v>
      </c>
      <c r="G121" s="104" t="s">
        <v>119</v>
      </c>
    </row>
    <row r="122" spans="1:7" ht="15" customHeight="1">
      <c r="A122" s="104">
        <v>201</v>
      </c>
      <c r="B122" s="104" t="s">
        <v>176</v>
      </c>
      <c r="C122" s="104" t="s">
        <v>67</v>
      </c>
      <c r="D122" s="105">
        <v>18673.12</v>
      </c>
      <c r="E122" s="104" t="s">
        <v>92</v>
      </c>
      <c r="F122" s="105">
        <v>17260.91</v>
      </c>
      <c r="G122" s="104" t="s">
        <v>92</v>
      </c>
    </row>
    <row r="123" spans="1:7" ht="15" customHeight="1">
      <c r="A123" s="104">
        <v>201</v>
      </c>
      <c r="B123" s="104" t="s">
        <v>176</v>
      </c>
      <c r="C123" s="104" t="s">
        <v>21</v>
      </c>
      <c r="D123" s="105">
        <v>3428.09</v>
      </c>
      <c r="E123" s="104" t="s">
        <v>119</v>
      </c>
      <c r="F123" s="105">
        <v>2932.15</v>
      </c>
      <c r="G123" s="104" t="s">
        <v>119</v>
      </c>
    </row>
    <row r="124" spans="1:7" ht="15" customHeight="1">
      <c r="A124" s="104">
        <v>201</v>
      </c>
      <c r="B124" s="104" t="s">
        <v>176</v>
      </c>
      <c r="C124" s="104" t="s">
        <v>22</v>
      </c>
      <c r="D124" s="105">
        <v>2294.05</v>
      </c>
      <c r="E124" s="104" t="s">
        <v>119</v>
      </c>
      <c r="F124" s="105">
        <v>2012.33</v>
      </c>
      <c r="G124" s="104" t="s">
        <v>119</v>
      </c>
    </row>
    <row r="125" spans="1:7" ht="15" customHeight="1">
      <c r="A125" s="104">
        <v>201</v>
      </c>
      <c r="B125" s="104" t="s">
        <v>176</v>
      </c>
      <c r="C125" s="104" t="s">
        <v>69</v>
      </c>
      <c r="D125" s="105">
        <v>5113.87</v>
      </c>
      <c r="E125" s="104" t="s">
        <v>119</v>
      </c>
      <c r="F125" s="105">
        <v>4526.79</v>
      </c>
      <c r="G125" s="104" t="s">
        <v>119</v>
      </c>
    </row>
    <row r="126" spans="1:7" ht="15" customHeight="1">
      <c r="A126" s="104">
        <v>201</v>
      </c>
      <c r="B126" s="104" t="s">
        <v>176</v>
      </c>
      <c r="C126" s="104" t="s">
        <v>70</v>
      </c>
      <c r="D126" s="105">
        <v>4823089.18</v>
      </c>
      <c r="E126" s="104" t="s">
        <v>119</v>
      </c>
      <c r="F126" s="105">
        <v>4751906.32</v>
      </c>
      <c r="G126" s="104" t="s">
        <v>119</v>
      </c>
    </row>
    <row r="127" spans="1:7" ht="15" customHeight="1">
      <c r="A127" s="104">
        <v>201</v>
      </c>
      <c r="B127" s="104" t="s">
        <v>176</v>
      </c>
      <c r="C127" s="104" t="s">
        <v>71</v>
      </c>
      <c r="D127" s="105">
        <v>2122.02</v>
      </c>
      <c r="E127" s="104" t="s">
        <v>119</v>
      </c>
      <c r="F127" s="105">
        <v>1981.87</v>
      </c>
      <c r="G127" s="104" t="s">
        <v>119</v>
      </c>
    </row>
    <row r="128" spans="1:7" ht="15" customHeight="1">
      <c r="A128" s="104">
        <v>201</v>
      </c>
      <c r="B128" s="104" t="s">
        <v>176</v>
      </c>
      <c r="C128" s="104" t="s">
        <v>72</v>
      </c>
      <c r="D128" s="105">
        <v>480154.78</v>
      </c>
      <c r="E128" s="104" t="s">
        <v>45</v>
      </c>
      <c r="F128" s="105">
        <v>480027.47</v>
      </c>
      <c r="G128" s="104" t="s">
        <v>45</v>
      </c>
    </row>
    <row r="129" spans="1:7" ht="15" customHeight="1">
      <c r="A129" s="104">
        <v>201</v>
      </c>
      <c r="B129" s="104" t="s">
        <v>176</v>
      </c>
      <c r="C129" s="104" t="s">
        <v>73</v>
      </c>
      <c r="D129" s="105">
        <v>476761.03</v>
      </c>
      <c r="E129" s="104" t="s">
        <v>45</v>
      </c>
      <c r="F129" s="105">
        <v>476761.03</v>
      </c>
      <c r="G129" s="104" t="s">
        <v>45</v>
      </c>
    </row>
    <row r="130" spans="1:7" ht="15" customHeight="1">
      <c r="A130" s="104">
        <v>201</v>
      </c>
      <c r="B130" s="104" t="s">
        <v>176</v>
      </c>
      <c r="C130" s="104" t="s">
        <v>74</v>
      </c>
      <c r="D130" s="105">
        <v>3393.75</v>
      </c>
      <c r="E130" s="104" t="s">
        <v>92</v>
      </c>
      <c r="F130" s="105">
        <v>3266.44</v>
      </c>
      <c r="G130" s="104" t="s">
        <v>92</v>
      </c>
    </row>
    <row r="131" spans="1:7" ht="15" customHeight="1">
      <c r="A131" s="104">
        <v>201</v>
      </c>
      <c r="B131" s="104" t="s">
        <v>176</v>
      </c>
      <c r="C131" s="104" t="s">
        <v>34</v>
      </c>
      <c r="D131" s="105">
        <v>77194488.27</v>
      </c>
      <c r="E131" s="104" t="s">
        <v>45</v>
      </c>
      <c r="F131" s="105">
        <v>67926517.08</v>
      </c>
      <c r="G131" s="104" t="s">
        <v>45</v>
      </c>
    </row>
    <row r="132" spans="1:7" ht="15" customHeight="1">
      <c r="A132" s="104">
        <v>201</v>
      </c>
      <c r="B132" s="104" t="s">
        <v>176</v>
      </c>
      <c r="C132" s="104" t="s">
        <v>77</v>
      </c>
      <c r="D132" s="105">
        <v>249857.69</v>
      </c>
      <c r="E132" s="104" t="s">
        <v>92</v>
      </c>
      <c r="F132" s="105">
        <v>215277.26</v>
      </c>
      <c r="G132" s="104" t="s">
        <v>92</v>
      </c>
    </row>
    <row r="133" spans="1:7" ht="15" customHeight="1">
      <c r="A133" s="104">
        <v>201</v>
      </c>
      <c r="B133" s="104" t="s">
        <v>176</v>
      </c>
      <c r="C133" s="104" t="s">
        <v>78</v>
      </c>
      <c r="D133" s="105">
        <v>69822.8</v>
      </c>
      <c r="E133" s="104" t="s">
        <v>92</v>
      </c>
      <c r="F133" s="105">
        <v>59187.68</v>
      </c>
      <c r="G133" s="104" t="s">
        <v>92</v>
      </c>
    </row>
    <row r="134" spans="1:7" ht="15" customHeight="1">
      <c r="A134" s="104">
        <v>201</v>
      </c>
      <c r="B134" s="104" t="s">
        <v>176</v>
      </c>
      <c r="C134" s="104" t="s">
        <v>80</v>
      </c>
      <c r="D134" s="105">
        <v>10833.71</v>
      </c>
      <c r="E134" s="104" t="s">
        <v>92</v>
      </c>
      <c r="F134" s="105">
        <v>9788.96</v>
      </c>
      <c r="G134" s="104" t="s">
        <v>92</v>
      </c>
    </row>
    <row r="135" spans="1:7" ht="15" customHeight="1">
      <c r="A135" s="104">
        <v>201</v>
      </c>
      <c r="B135" s="104" t="s">
        <v>176</v>
      </c>
      <c r="C135" s="104" t="s">
        <v>81</v>
      </c>
      <c r="D135" s="105">
        <v>11629.79</v>
      </c>
      <c r="E135" s="104" t="s">
        <v>92</v>
      </c>
      <c r="F135" s="105">
        <v>8748.04</v>
      </c>
      <c r="G135" s="104" t="s">
        <v>92</v>
      </c>
    </row>
    <row r="136" spans="1:7" ht="15" customHeight="1">
      <c r="A136" s="104">
        <v>201</v>
      </c>
      <c r="B136" s="104" t="s">
        <v>176</v>
      </c>
      <c r="C136" s="104" t="s">
        <v>17</v>
      </c>
      <c r="D136" s="105">
        <v>479314.06</v>
      </c>
      <c r="E136" s="104" t="s">
        <v>119</v>
      </c>
      <c r="F136" s="105">
        <v>370714.48</v>
      </c>
      <c r="G136" s="104" t="s">
        <v>119</v>
      </c>
    </row>
    <row r="137" spans="1:7" ht="15" customHeight="1">
      <c r="A137" s="104">
        <v>201</v>
      </c>
      <c r="B137" s="104" t="s">
        <v>176</v>
      </c>
      <c r="C137" s="104" t="s">
        <v>83</v>
      </c>
      <c r="D137" s="105">
        <v>40374.37</v>
      </c>
      <c r="E137" s="104" t="s">
        <v>92</v>
      </c>
      <c r="F137" s="105">
        <v>28675.33</v>
      </c>
      <c r="G137" s="104" t="s">
        <v>92</v>
      </c>
    </row>
    <row r="138" spans="1:7" ht="15" customHeight="1">
      <c r="A138" s="104">
        <v>201</v>
      </c>
      <c r="B138" s="104" t="s">
        <v>176</v>
      </c>
      <c r="C138" s="104" t="s">
        <v>85</v>
      </c>
      <c r="D138" s="105">
        <v>726.47</v>
      </c>
      <c r="E138" s="104" t="s">
        <v>92</v>
      </c>
      <c r="F138" s="105">
        <v>603.84</v>
      </c>
      <c r="G138" s="104" t="s">
        <v>92</v>
      </c>
    </row>
    <row r="139" spans="1:7" ht="15" customHeight="1">
      <c r="A139" s="104">
        <v>201</v>
      </c>
      <c r="B139" s="104" t="s">
        <v>176</v>
      </c>
      <c r="C139" s="104" t="s">
        <v>88</v>
      </c>
      <c r="D139" s="105">
        <v>38756.58</v>
      </c>
      <c r="E139" s="104" t="s">
        <v>92</v>
      </c>
      <c r="F139" s="105">
        <v>32938.17</v>
      </c>
      <c r="G139" s="104" t="s">
        <v>92</v>
      </c>
    </row>
    <row r="140" spans="1:7" ht="15" customHeight="1">
      <c r="A140" s="104">
        <v>201</v>
      </c>
      <c r="B140" s="104" t="s">
        <v>176</v>
      </c>
      <c r="C140" s="104" t="s">
        <v>89</v>
      </c>
      <c r="D140" s="105">
        <v>9403.96</v>
      </c>
      <c r="E140" s="104" t="s">
        <v>92</v>
      </c>
      <c r="F140" s="105">
        <v>7910.88</v>
      </c>
      <c r="G140" s="104" t="s">
        <v>92</v>
      </c>
    </row>
    <row r="141" spans="1:7" ht="15" customHeight="1">
      <c r="A141" s="104">
        <v>201</v>
      </c>
      <c r="B141" s="104" t="s">
        <v>176</v>
      </c>
      <c r="C141" s="104" t="s">
        <v>18</v>
      </c>
      <c r="D141" s="105">
        <v>12032689.9</v>
      </c>
      <c r="E141" s="103"/>
      <c r="F141" s="105">
        <v>10160098.6</v>
      </c>
      <c r="G141" s="103"/>
    </row>
    <row r="142" spans="1:7" ht="15" customHeight="1">
      <c r="A142" s="104">
        <v>201</v>
      </c>
      <c r="B142" s="104" t="s">
        <v>176</v>
      </c>
      <c r="C142" s="104" t="s">
        <v>91</v>
      </c>
      <c r="D142" s="105">
        <v>10792.4</v>
      </c>
      <c r="E142" s="104" t="s">
        <v>92</v>
      </c>
      <c r="F142" s="105">
        <v>9478.73</v>
      </c>
      <c r="G142" s="104" t="s">
        <v>92</v>
      </c>
    </row>
    <row r="143" spans="1:7" ht="15" customHeight="1">
      <c r="A143" s="104">
        <v>201</v>
      </c>
      <c r="B143" s="104" t="s">
        <v>176</v>
      </c>
      <c r="C143" s="104" t="s">
        <v>93</v>
      </c>
      <c r="D143" s="105">
        <v>10121.65</v>
      </c>
      <c r="E143" s="104" t="s">
        <v>92</v>
      </c>
      <c r="F143" s="105">
        <v>7580.55</v>
      </c>
      <c r="G143" s="104" t="s">
        <v>92</v>
      </c>
    </row>
    <row r="144" spans="1:7" ht="15" customHeight="1">
      <c r="A144" s="104">
        <v>201</v>
      </c>
      <c r="B144" s="104" t="s">
        <v>176</v>
      </c>
      <c r="C144" s="104" t="s">
        <v>94</v>
      </c>
      <c r="D144" s="105">
        <v>5910.16</v>
      </c>
      <c r="E144" s="104" t="s">
        <v>92</v>
      </c>
      <c r="F144" s="105">
        <v>5910.16</v>
      </c>
      <c r="G144" s="104" t="s">
        <v>92</v>
      </c>
    </row>
    <row r="145" spans="1:7" ht="15" customHeight="1">
      <c r="A145" s="104">
        <v>201</v>
      </c>
      <c r="B145" s="104" t="s">
        <v>176</v>
      </c>
      <c r="C145" s="104" t="s">
        <v>95</v>
      </c>
      <c r="D145" s="105">
        <v>25233.03</v>
      </c>
      <c r="E145" s="104" t="s">
        <v>92</v>
      </c>
      <c r="F145" s="105">
        <v>21867.41</v>
      </c>
      <c r="G145" s="104" t="s">
        <v>92</v>
      </c>
    </row>
    <row r="146" spans="1:7" ht="15" customHeight="1">
      <c r="A146" s="104">
        <v>201</v>
      </c>
      <c r="B146" s="104" t="s">
        <v>176</v>
      </c>
      <c r="C146" s="104" t="s">
        <v>16</v>
      </c>
      <c r="D146" s="105">
        <v>60267202.36</v>
      </c>
      <c r="E146" s="104" t="s">
        <v>45</v>
      </c>
      <c r="F146" s="105">
        <v>53703729.3</v>
      </c>
      <c r="G146" s="104" t="s">
        <v>45</v>
      </c>
    </row>
    <row r="147" spans="1:7" ht="15" customHeight="1">
      <c r="A147" s="104">
        <v>201</v>
      </c>
      <c r="B147" s="104" t="s">
        <v>176</v>
      </c>
      <c r="C147" s="104" t="s">
        <v>96</v>
      </c>
      <c r="D147" s="105">
        <v>39972.59</v>
      </c>
      <c r="E147" s="104" t="s">
        <v>92</v>
      </c>
      <c r="F147" s="105">
        <v>38841.27</v>
      </c>
      <c r="G147" s="104" t="s">
        <v>92</v>
      </c>
    </row>
    <row r="148" spans="1:7" ht="15" customHeight="1">
      <c r="A148" s="104">
        <v>201</v>
      </c>
      <c r="B148" s="104" t="s">
        <v>176</v>
      </c>
      <c r="C148" s="104" t="s">
        <v>98</v>
      </c>
      <c r="D148" s="105">
        <v>12657.37</v>
      </c>
      <c r="E148" s="104" t="s">
        <v>92</v>
      </c>
      <c r="F148" s="105">
        <v>10613.14</v>
      </c>
      <c r="G148" s="104" t="s">
        <v>92</v>
      </c>
    </row>
    <row r="149" spans="1:7" ht="15" customHeight="1">
      <c r="A149" s="104">
        <v>201</v>
      </c>
      <c r="B149" s="104" t="s">
        <v>176</v>
      </c>
      <c r="C149" s="104" t="s">
        <v>101</v>
      </c>
      <c r="D149" s="105">
        <v>1.42</v>
      </c>
      <c r="E149" s="104" t="s">
        <v>92</v>
      </c>
      <c r="F149" s="105">
        <v>1.15</v>
      </c>
      <c r="G149" s="104" t="s">
        <v>92</v>
      </c>
    </row>
    <row r="150" spans="1:7" ht="15" customHeight="1">
      <c r="A150" s="104">
        <v>201</v>
      </c>
      <c r="B150" s="104" t="s">
        <v>176</v>
      </c>
      <c r="C150" s="104" t="s">
        <v>102</v>
      </c>
      <c r="D150" s="105">
        <v>11395.11</v>
      </c>
      <c r="E150" s="104" t="s">
        <v>92</v>
      </c>
      <c r="F150" s="105">
        <v>9783.5</v>
      </c>
      <c r="G150" s="104" t="s">
        <v>92</v>
      </c>
    </row>
    <row r="151" spans="1:7" ht="15" customHeight="1">
      <c r="A151" s="104">
        <v>201</v>
      </c>
      <c r="B151" s="104" t="s">
        <v>176</v>
      </c>
      <c r="C151" s="104" t="s">
        <v>103</v>
      </c>
      <c r="D151" s="105">
        <v>2107.8</v>
      </c>
      <c r="E151" s="104" t="s">
        <v>119</v>
      </c>
      <c r="F151" s="105">
        <v>1311.48</v>
      </c>
      <c r="G151" s="104" t="s">
        <v>119</v>
      </c>
    </row>
    <row r="152" spans="1:7" ht="15" customHeight="1">
      <c r="A152" s="104">
        <v>201</v>
      </c>
      <c r="B152" s="104" t="s">
        <v>176</v>
      </c>
      <c r="C152" s="104" t="s">
        <v>231</v>
      </c>
      <c r="D152" s="105">
        <v>1657816.44</v>
      </c>
      <c r="E152" s="104" t="s">
        <v>92</v>
      </c>
      <c r="F152" s="105">
        <v>1346639.6</v>
      </c>
      <c r="G152" s="104" t="s">
        <v>92</v>
      </c>
    </row>
    <row r="153" spans="1:7" ht="15" customHeight="1">
      <c r="A153" s="104">
        <v>201</v>
      </c>
      <c r="B153" s="104" t="s">
        <v>176</v>
      </c>
      <c r="C153" s="104" t="s">
        <v>106</v>
      </c>
      <c r="D153" s="105">
        <v>17997.41</v>
      </c>
      <c r="E153" s="104" t="s">
        <v>92</v>
      </c>
      <c r="F153" s="105">
        <v>15427.85</v>
      </c>
      <c r="G153" s="104" t="s">
        <v>92</v>
      </c>
    </row>
    <row r="154" spans="1:7" ht="15" customHeight="1">
      <c r="A154" s="104">
        <v>201</v>
      </c>
      <c r="B154" s="104" t="s">
        <v>176</v>
      </c>
      <c r="C154" s="104" t="s">
        <v>107</v>
      </c>
      <c r="D154" s="105">
        <v>2189871.22</v>
      </c>
      <c r="E154" s="104" t="s">
        <v>92</v>
      </c>
      <c r="F154" s="105">
        <v>1861389.71</v>
      </c>
      <c r="G154" s="104" t="s">
        <v>92</v>
      </c>
    </row>
    <row r="155" spans="1:7" ht="15" customHeight="1">
      <c r="A155" s="104">
        <v>201</v>
      </c>
      <c r="B155" s="104" t="s">
        <v>176</v>
      </c>
      <c r="C155" s="104" t="s">
        <v>108</v>
      </c>
      <c r="D155" s="105">
        <v>150995408.8</v>
      </c>
      <c r="E155" s="103"/>
      <c r="F155" s="105">
        <v>137715432.41</v>
      </c>
      <c r="G155" s="103"/>
    </row>
    <row r="156" spans="1:7" ht="15" customHeight="1">
      <c r="A156" s="104">
        <v>201</v>
      </c>
      <c r="B156" s="104" t="s">
        <v>176</v>
      </c>
      <c r="C156" s="104" t="s">
        <v>109</v>
      </c>
      <c r="D156" s="105">
        <v>23294292.58</v>
      </c>
      <c r="E156" s="104" t="s">
        <v>45</v>
      </c>
      <c r="F156" s="105">
        <v>20879446.83</v>
      </c>
      <c r="G156" s="104" t="s">
        <v>45</v>
      </c>
    </row>
    <row r="157" spans="1:7" ht="15" customHeight="1">
      <c r="A157" s="104">
        <v>201</v>
      </c>
      <c r="B157" s="104" t="s">
        <v>176</v>
      </c>
      <c r="C157" s="104" t="s">
        <v>110</v>
      </c>
      <c r="D157" s="105">
        <v>85064085.72</v>
      </c>
      <c r="E157" s="104" t="s">
        <v>45</v>
      </c>
      <c r="F157" s="105">
        <v>75440226.09</v>
      </c>
      <c r="G157" s="104" t="s">
        <v>45</v>
      </c>
    </row>
    <row r="158" spans="1:7" ht="15" customHeight="1">
      <c r="A158" s="104">
        <v>201</v>
      </c>
      <c r="B158" s="104" t="s">
        <v>176</v>
      </c>
      <c r="C158" s="104" t="s">
        <v>111</v>
      </c>
      <c r="D158" s="105">
        <v>22101780.09</v>
      </c>
      <c r="E158" s="103"/>
      <c r="F158" s="105">
        <v>21234975.22</v>
      </c>
      <c r="G158" s="103"/>
    </row>
    <row r="159" spans="1:7" ht="15" customHeight="1">
      <c r="A159" s="104">
        <v>201</v>
      </c>
      <c r="B159" s="104" t="s">
        <v>176</v>
      </c>
      <c r="C159" s="104" t="s">
        <v>112</v>
      </c>
      <c r="D159" s="105">
        <v>19773406.91</v>
      </c>
      <c r="E159" s="104" t="s">
        <v>45</v>
      </c>
      <c r="F159" s="105">
        <v>19489561.36</v>
      </c>
      <c r="G159" s="104" t="s">
        <v>45</v>
      </c>
    </row>
    <row r="160" spans="1:7" ht="15" customHeight="1">
      <c r="A160" s="104">
        <v>201</v>
      </c>
      <c r="B160" s="104" t="s">
        <v>176</v>
      </c>
      <c r="C160" s="104" t="s">
        <v>113</v>
      </c>
      <c r="D160" s="105">
        <v>761843.51</v>
      </c>
      <c r="E160" s="104" t="s">
        <v>92</v>
      </c>
      <c r="F160" s="105">
        <v>671222.91</v>
      </c>
      <c r="G160" s="104" t="s">
        <v>92</v>
      </c>
    </row>
    <row r="161" spans="1:7" ht="15" customHeight="1">
      <c r="A161" s="104">
        <v>201</v>
      </c>
      <c r="B161" s="104" t="s">
        <v>176</v>
      </c>
      <c r="C161" s="104" t="s">
        <v>114</v>
      </c>
      <c r="D161" s="105">
        <v>59945314.68</v>
      </c>
      <c r="E161" s="104" t="s">
        <v>45</v>
      </c>
      <c r="F161" s="105">
        <v>57837244.37</v>
      </c>
      <c r="G161" s="104" t="s">
        <v>45</v>
      </c>
    </row>
    <row r="162" spans="1:7" ht="15" customHeight="1">
      <c r="A162" s="104">
        <v>201</v>
      </c>
      <c r="B162" s="104" t="s">
        <v>176</v>
      </c>
      <c r="C162" s="104" t="s">
        <v>115</v>
      </c>
      <c r="D162" s="105">
        <v>51908708.08</v>
      </c>
      <c r="E162" s="104" t="s">
        <v>45</v>
      </c>
      <c r="F162" s="105">
        <v>49804163.74</v>
      </c>
      <c r="G162" s="104" t="s">
        <v>45</v>
      </c>
    </row>
    <row r="163" spans="1:7" ht="15" customHeight="1">
      <c r="A163" s="104">
        <v>201</v>
      </c>
      <c r="B163" s="104" t="s">
        <v>176</v>
      </c>
      <c r="C163" s="104" t="s">
        <v>116</v>
      </c>
      <c r="D163" s="105">
        <v>8008002.5</v>
      </c>
      <c r="E163" s="104" t="s">
        <v>119</v>
      </c>
      <c r="F163" s="105">
        <v>8008002.5</v>
      </c>
      <c r="G163" s="104" t="s">
        <v>119</v>
      </c>
    </row>
    <row r="164" spans="1:7" ht="15" customHeight="1">
      <c r="A164" s="104">
        <v>201</v>
      </c>
      <c r="B164" s="104" t="s">
        <v>176</v>
      </c>
      <c r="C164" s="104" t="s">
        <v>117</v>
      </c>
      <c r="D164" s="105">
        <v>28604.11</v>
      </c>
      <c r="E164" s="104" t="s">
        <v>92</v>
      </c>
      <c r="F164" s="105">
        <v>25078.13</v>
      </c>
      <c r="G164" s="104" t="s">
        <v>92</v>
      </c>
    </row>
    <row r="165" spans="1:7" ht="15" customHeight="1">
      <c r="A165" s="104">
        <v>202</v>
      </c>
      <c r="B165" s="104" t="s">
        <v>177</v>
      </c>
      <c r="C165" s="104" t="s">
        <v>227</v>
      </c>
      <c r="D165" s="105">
        <v>541932752.81</v>
      </c>
      <c r="E165" s="103"/>
      <c r="F165" s="105">
        <v>504796194.97</v>
      </c>
      <c r="G165" s="103"/>
    </row>
    <row r="166" spans="1:7" ht="15" customHeight="1">
      <c r="A166" s="104">
        <v>202</v>
      </c>
      <c r="B166" s="104" t="s">
        <v>177</v>
      </c>
      <c r="C166" s="104" t="s">
        <v>32</v>
      </c>
      <c r="D166" s="105">
        <v>187839793.08</v>
      </c>
      <c r="E166" s="104" t="s">
        <v>45</v>
      </c>
      <c r="F166" s="105">
        <v>174342111.24</v>
      </c>
      <c r="G166" s="104" t="s">
        <v>45</v>
      </c>
    </row>
    <row r="167" spans="1:7" ht="15" customHeight="1">
      <c r="A167" s="104">
        <v>202</v>
      </c>
      <c r="B167" s="104" t="s">
        <v>177</v>
      </c>
      <c r="C167" s="104" t="s">
        <v>33</v>
      </c>
      <c r="D167" s="105">
        <v>135115478.49</v>
      </c>
      <c r="E167" s="104" t="s">
        <v>45</v>
      </c>
      <c r="F167" s="105">
        <v>124046076.13</v>
      </c>
      <c r="G167" s="104" t="s">
        <v>45</v>
      </c>
    </row>
    <row r="168" spans="1:7" ht="15" customHeight="1">
      <c r="A168" s="104">
        <v>202</v>
      </c>
      <c r="B168" s="104" t="s">
        <v>177</v>
      </c>
      <c r="C168" s="104" t="s">
        <v>38</v>
      </c>
      <c r="D168" s="105">
        <v>52286840.84</v>
      </c>
      <c r="E168" s="104" t="s">
        <v>45</v>
      </c>
      <c r="F168" s="105">
        <v>48149167.8</v>
      </c>
      <c r="G168" s="104" t="s">
        <v>45</v>
      </c>
    </row>
    <row r="169" spans="1:7" ht="15" customHeight="1">
      <c r="A169" s="104">
        <v>202</v>
      </c>
      <c r="B169" s="104" t="s">
        <v>177</v>
      </c>
      <c r="C169" s="104" t="s">
        <v>39</v>
      </c>
      <c r="D169" s="105">
        <v>6528911.7</v>
      </c>
      <c r="E169" s="104" t="s">
        <v>45</v>
      </c>
      <c r="F169" s="105">
        <v>5813566.84</v>
      </c>
      <c r="G169" s="104" t="s">
        <v>45</v>
      </c>
    </row>
    <row r="170" spans="1:7" ht="15" customHeight="1">
      <c r="A170" s="104">
        <v>202</v>
      </c>
      <c r="B170" s="104" t="s">
        <v>177</v>
      </c>
      <c r="C170" s="104" t="s">
        <v>40</v>
      </c>
      <c r="D170" s="105">
        <v>42050721.57</v>
      </c>
      <c r="E170" s="104" t="s">
        <v>45</v>
      </c>
      <c r="F170" s="105">
        <v>37819876.36</v>
      </c>
      <c r="G170" s="104" t="s">
        <v>45</v>
      </c>
    </row>
    <row r="171" spans="1:7" ht="15" customHeight="1">
      <c r="A171" s="104">
        <v>202</v>
      </c>
      <c r="B171" s="104" t="s">
        <v>177</v>
      </c>
      <c r="C171" s="104" t="s">
        <v>42</v>
      </c>
      <c r="D171" s="105">
        <v>7776096.49</v>
      </c>
      <c r="E171" s="104" t="s">
        <v>45</v>
      </c>
      <c r="F171" s="105">
        <v>7143249.29</v>
      </c>
      <c r="G171" s="104" t="s">
        <v>45</v>
      </c>
    </row>
    <row r="172" spans="1:7" ht="15" customHeight="1">
      <c r="A172" s="104">
        <v>202</v>
      </c>
      <c r="B172" s="104" t="s">
        <v>177</v>
      </c>
      <c r="C172" s="104" t="s">
        <v>44</v>
      </c>
      <c r="D172" s="105">
        <v>256555.71</v>
      </c>
      <c r="E172" s="104" t="s">
        <v>119</v>
      </c>
      <c r="F172" s="105">
        <v>234198.42</v>
      </c>
      <c r="G172" s="104" t="s">
        <v>119</v>
      </c>
    </row>
    <row r="173" spans="1:7" ht="15" customHeight="1">
      <c r="A173" s="104">
        <v>202</v>
      </c>
      <c r="B173" s="104" t="s">
        <v>177</v>
      </c>
      <c r="C173" s="104" t="s">
        <v>46</v>
      </c>
      <c r="D173" s="105">
        <v>320008.21</v>
      </c>
      <c r="E173" s="104" t="s">
        <v>92</v>
      </c>
      <c r="F173" s="105">
        <v>292277.13</v>
      </c>
      <c r="G173" s="104" t="s">
        <v>92</v>
      </c>
    </row>
    <row r="174" spans="1:7" ht="15" customHeight="1">
      <c r="A174" s="104">
        <v>202</v>
      </c>
      <c r="B174" s="104" t="s">
        <v>177</v>
      </c>
      <c r="C174" s="104" t="s">
        <v>49</v>
      </c>
      <c r="D174" s="105">
        <v>3973616.47</v>
      </c>
      <c r="E174" s="104" t="s">
        <v>45</v>
      </c>
      <c r="F174" s="105">
        <v>3747977.91</v>
      </c>
      <c r="G174" s="104" t="s">
        <v>45</v>
      </c>
    </row>
    <row r="175" spans="1:7" ht="15" customHeight="1">
      <c r="A175" s="104">
        <v>202</v>
      </c>
      <c r="B175" s="104" t="s">
        <v>177</v>
      </c>
      <c r="C175" s="104" t="s">
        <v>50</v>
      </c>
      <c r="D175" s="105">
        <v>21363736.03</v>
      </c>
      <c r="E175" s="104" t="s">
        <v>45</v>
      </c>
      <c r="F175" s="105">
        <v>20318073.94</v>
      </c>
      <c r="G175" s="104" t="s">
        <v>45</v>
      </c>
    </row>
    <row r="176" spans="1:7" ht="15" customHeight="1">
      <c r="A176" s="104">
        <v>202</v>
      </c>
      <c r="B176" s="104" t="s">
        <v>177</v>
      </c>
      <c r="C176" s="104" t="s">
        <v>51</v>
      </c>
      <c r="D176" s="105">
        <v>555151.81</v>
      </c>
      <c r="E176" s="104" t="s">
        <v>119</v>
      </c>
      <c r="F176" s="105">
        <v>524232.75</v>
      </c>
      <c r="G176" s="104" t="s">
        <v>119</v>
      </c>
    </row>
    <row r="177" spans="1:7" ht="15" customHeight="1">
      <c r="A177" s="104">
        <v>202</v>
      </c>
      <c r="B177" s="104" t="s">
        <v>177</v>
      </c>
      <c r="C177" s="104" t="s">
        <v>53</v>
      </c>
      <c r="D177" s="105">
        <v>3839.67</v>
      </c>
      <c r="E177" s="104" t="s">
        <v>119</v>
      </c>
      <c r="F177" s="105">
        <v>3455.69</v>
      </c>
      <c r="G177" s="104" t="s">
        <v>119</v>
      </c>
    </row>
    <row r="178" spans="1:7" ht="15" customHeight="1">
      <c r="A178" s="104">
        <v>202</v>
      </c>
      <c r="B178" s="104" t="s">
        <v>177</v>
      </c>
      <c r="C178" s="104" t="s">
        <v>54</v>
      </c>
      <c r="D178" s="105">
        <v>33644919.29</v>
      </c>
      <c r="E178" s="104" t="s">
        <v>45</v>
      </c>
      <c r="F178" s="105">
        <v>33518217.67</v>
      </c>
      <c r="G178" s="104" t="s">
        <v>45</v>
      </c>
    </row>
    <row r="179" spans="1:7" ht="15" customHeight="1">
      <c r="A179" s="104">
        <v>202</v>
      </c>
      <c r="B179" s="104" t="s">
        <v>177</v>
      </c>
      <c r="C179" s="104" t="s">
        <v>55</v>
      </c>
      <c r="D179" s="105">
        <v>5121957.31</v>
      </c>
      <c r="E179" s="104" t="s">
        <v>92</v>
      </c>
      <c r="F179" s="105">
        <v>5121957.31</v>
      </c>
      <c r="G179" s="104" t="s">
        <v>92</v>
      </c>
    </row>
    <row r="180" spans="1:7" ht="15" customHeight="1">
      <c r="A180" s="104">
        <v>202</v>
      </c>
      <c r="B180" s="104" t="s">
        <v>177</v>
      </c>
      <c r="C180" s="104" t="s">
        <v>56</v>
      </c>
      <c r="D180" s="105">
        <v>6939624.01</v>
      </c>
      <c r="E180" s="104" t="s">
        <v>92</v>
      </c>
      <c r="F180" s="105">
        <v>6939624.01</v>
      </c>
      <c r="G180" s="104" t="s">
        <v>92</v>
      </c>
    </row>
    <row r="181" spans="1:7" ht="15" customHeight="1">
      <c r="A181" s="104">
        <v>202</v>
      </c>
      <c r="B181" s="104" t="s">
        <v>177</v>
      </c>
      <c r="C181" s="104" t="s">
        <v>57</v>
      </c>
      <c r="D181" s="105">
        <v>19839334.09</v>
      </c>
      <c r="E181" s="104" t="s">
        <v>45</v>
      </c>
      <c r="F181" s="105">
        <v>19839334.09</v>
      </c>
      <c r="G181" s="104" t="s">
        <v>45</v>
      </c>
    </row>
    <row r="182" spans="1:7" ht="15" customHeight="1">
      <c r="A182" s="104">
        <v>202</v>
      </c>
      <c r="B182" s="104" t="s">
        <v>177</v>
      </c>
      <c r="C182" s="104" t="s">
        <v>58</v>
      </c>
      <c r="D182" s="105">
        <v>1744003.88</v>
      </c>
      <c r="E182" s="104" t="s">
        <v>92</v>
      </c>
      <c r="F182" s="105">
        <v>1617302.26</v>
      </c>
      <c r="G182" s="104" t="s">
        <v>92</v>
      </c>
    </row>
    <row r="183" spans="1:7" ht="15" customHeight="1">
      <c r="A183" s="104">
        <v>202</v>
      </c>
      <c r="B183" s="104" t="s">
        <v>177</v>
      </c>
      <c r="C183" s="104" t="s">
        <v>59</v>
      </c>
      <c r="D183" s="105">
        <v>6288010.83</v>
      </c>
      <c r="E183" s="104" t="s">
        <v>119</v>
      </c>
      <c r="F183" s="105">
        <v>5659209.75</v>
      </c>
      <c r="G183" s="104" t="s">
        <v>119</v>
      </c>
    </row>
    <row r="184" spans="1:7" ht="15" customHeight="1">
      <c r="A184" s="104">
        <v>202</v>
      </c>
      <c r="B184" s="104" t="s">
        <v>177</v>
      </c>
      <c r="C184" s="104" t="s">
        <v>60</v>
      </c>
      <c r="D184" s="105">
        <v>4294843.01</v>
      </c>
      <c r="E184" s="104" t="s">
        <v>119</v>
      </c>
      <c r="F184" s="105">
        <v>3865358.71</v>
      </c>
      <c r="G184" s="104" t="s">
        <v>119</v>
      </c>
    </row>
    <row r="185" spans="1:7" ht="15" customHeight="1">
      <c r="A185" s="104">
        <v>202</v>
      </c>
      <c r="B185" s="104" t="s">
        <v>177</v>
      </c>
      <c r="C185" s="104" t="s">
        <v>61</v>
      </c>
      <c r="D185" s="105">
        <v>1993167.82</v>
      </c>
      <c r="E185" s="104" t="s">
        <v>119</v>
      </c>
      <c r="F185" s="105">
        <v>1793851.04</v>
      </c>
      <c r="G185" s="104" t="s">
        <v>119</v>
      </c>
    </row>
    <row r="186" spans="1:7" ht="15" customHeight="1">
      <c r="A186" s="104">
        <v>202</v>
      </c>
      <c r="B186" s="104" t="s">
        <v>177</v>
      </c>
      <c r="C186" s="104" t="s">
        <v>65</v>
      </c>
      <c r="D186" s="105">
        <v>6874646.9</v>
      </c>
      <c r="E186" s="104" t="s">
        <v>45</v>
      </c>
      <c r="F186" s="105">
        <v>5911555.84</v>
      </c>
      <c r="G186" s="104" t="s">
        <v>45</v>
      </c>
    </row>
    <row r="187" spans="1:7" ht="15" customHeight="1">
      <c r="A187" s="104">
        <v>202</v>
      </c>
      <c r="B187" s="104" t="s">
        <v>177</v>
      </c>
      <c r="C187" s="104" t="s">
        <v>23</v>
      </c>
      <c r="D187" s="105">
        <v>189426.65</v>
      </c>
      <c r="E187" s="104" t="s">
        <v>92</v>
      </c>
      <c r="F187" s="105">
        <v>169580.65</v>
      </c>
      <c r="G187" s="104" t="s">
        <v>92</v>
      </c>
    </row>
    <row r="188" spans="1:7" ht="15" customHeight="1">
      <c r="A188" s="104">
        <v>202</v>
      </c>
      <c r="B188" s="104" t="s">
        <v>177</v>
      </c>
      <c r="C188" s="104" t="s">
        <v>25</v>
      </c>
      <c r="D188" s="105">
        <v>1079.19</v>
      </c>
      <c r="E188" s="104" t="s">
        <v>92</v>
      </c>
      <c r="F188" s="105">
        <v>906.16</v>
      </c>
      <c r="G188" s="104" t="s">
        <v>92</v>
      </c>
    </row>
    <row r="189" spans="1:7" ht="15" customHeight="1">
      <c r="A189" s="104">
        <v>202</v>
      </c>
      <c r="B189" s="104" t="s">
        <v>177</v>
      </c>
      <c r="C189" s="104" t="s">
        <v>26</v>
      </c>
      <c r="D189" s="105">
        <v>1536.23</v>
      </c>
      <c r="E189" s="104" t="s">
        <v>92</v>
      </c>
      <c r="F189" s="105">
        <v>1353.37</v>
      </c>
      <c r="G189" s="104" t="s">
        <v>92</v>
      </c>
    </row>
    <row r="190" spans="1:7" ht="15" customHeight="1">
      <c r="A190" s="104">
        <v>202</v>
      </c>
      <c r="B190" s="104" t="s">
        <v>177</v>
      </c>
      <c r="C190" s="104" t="s">
        <v>67</v>
      </c>
      <c r="D190" s="105">
        <v>37501.65</v>
      </c>
      <c r="E190" s="104" t="s">
        <v>92</v>
      </c>
      <c r="F190" s="105">
        <v>34665.48</v>
      </c>
      <c r="G190" s="104" t="s">
        <v>92</v>
      </c>
    </row>
    <row r="191" spans="1:7" ht="15" customHeight="1">
      <c r="A191" s="104">
        <v>202</v>
      </c>
      <c r="B191" s="104" t="s">
        <v>177</v>
      </c>
      <c r="C191" s="104" t="s">
        <v>21</v>
      </c>
      <c r="D191" s="105">
        <v>6110990.28</v>
      </c>
      <c r="E191" s="104" t="s">
        <v>45</v>
      </c>
      <c r="F191" s="105">
        <v>5226924.01</v>
      </c>
      <c r="G191" s="104" t="s">
        <v>45</v>
      </c>
    </row>
    <row r="192" spans="1:7" ht="15" customHeight="1">
      <c r="A192" s="104">
        <v>202</v>
      </c>
      <c r="B192" s="104" t="s">
        <v>177</v>
      </c>
      <c r="C192" s="104" t="s">
        <v>20</v>
      </c>
      <c r="D192" s="105">
        <v>6.13</v>
      </c>
      <c r="E192" s="104" t="s">
        <v>119</v>
      </c>
      <c r="F192" s="105">
        <v>5.16</v>
      </c>
      <c r="G192" s="104" t="s">
        <v>119</v>
      </c>
    </row>
    <row r="193" spans="1:7" ht="15" customHeight="1">
      <c r="A193" s="104">
        <v>202</v>
      </c>
      <c r="B193" s="104" t="s">
        <v>177</v>
      </c>
      <c r="C193" s="104" t="s">
        <v>22</v>
      </c>
      <c r="D193" s="105">
        <v>263371.44</v>
      </c>
      <c r="E193" s="104" t="s">
        <v>92</v>
      </c>
      <c r="F193" s="105">
        <v>231028.36</v>
      </c>
      <c r="G193" s="104" t="s">
        <v>92</v>
      </c>
    </row>
    <row r="194" spans="1:7" ht="15" customHeight="1">
      <c r="A194" s="104">
        <v>202</v>
      </c>
      <c r="B194" s="104" t="s">
        <v>177</v>
      </c>
      <c r="C194" s="104" t="s">
        <v>69</v>
      </c>
      <c r="D194" s="105">
        <v>141812.45</v>
      </c>
      <c r="E194" s="104" t="s">
        <v>92</v>
      </c>
      <c r="F194" s="105">
        <v>125532.15</v>
      </c>
      <c r="G194" s="104" t="s">
        <v>92</v>
      </c>
    </row>
    <row r="195" spans="1:7" ht="15" customHeight="1">
      <c r="A195" s="104">
        <v>202</v>
      </c>
      <c r="B195" s="104" t="s">
        <v>177</v>
      </c>
      <c r="C195" s="104" t="s">
        <v>70</v>
      </c>
      <c r="D195" s="105">
        <v>22470.61</v>
      </c>
      <c r="E195" s="104" t="s">
        <v>119</v>
      </c>
      <c r="F195" s="105">
        <v>22138.97</v>
      </c>
      <c r="G195" s="104" t="s">
        <v>119</v>
      </c>
    </row>
    <row r="196" spans="1:7" ht="15" customHeight="1">
      <c r="A196" s="104">
        <v>202</v>
      </c>
      <c r="B196" s="104" t="s">
        <v>177</v>
      </c>
      <c r="C196" s="104" t="s">
        <v>71</v>
      </c>
      <c r="D196" s="105">
        <v>106452.26</v>
      </c>
      <c r="E196" s="104" t="s">
        <v>92</v>
      </c>
      <c r="F196" s="105">
        <v>99421.54</v>
      </c>
      <c r="G196" s="104" t="s">
        <v>92</v>
      </c>
    </row>
    <row r="197" spans="1:7" ht="15" customHeight="1">
      <c r="A197" s="104">
        <v>202</v>
      </c>
      <c r="B197" s="104" t="s">
        <v>177</v>
      </c>
      <c r="C197" s="104" t="s">
        <v>72</v>
      </c>
      <c r="D197" s="105">
        <v>811803.62</v>
      </c>
      <c r="E197" s="104" t="s">
        <v>119</v>
      </c>
      <c r="F197" s="105">
        <v>811376.15</v>
      </c>
      <c r="G197" s="104" t="s">
        <v>119</v>
      </c>
    </row>
    <row r="198" spans="1:7" ht="15" customHeight="1">
      <c r="A198" s="104">
        <v>202</v>
      </c>
      <c r="B198" s="104" t="s">
        <v>177</v>
      </c>
      <c r="C198" s="104" t="s">
        <v>73</v>
      </c>
      <c r="D198" s="105">
        <v>800408.98</v>
      </c>
      <c r="E198" s="104" t="s">
        <v>119</v>
      </c>
      <c r="F198" s="105">
        <v>800408.98</v>
      </c>
      <c r="G198" s="104" t="s">
        <v>119</v>
      </c>
    </row>
    <row r="199" spans="1:7" ht="15" customHeight="1">
      <c r="A199" s="104">
        <v>202</v>
      </c>
      <c r="B199" s="104" t="s">
        <v>177</v>
      </c>
      <c r="C199" s="104" t="s">
        <v>74</v>
      </c>
      <c r="D199" s="105">
        <v>11394.64</v>
      </c>
      <c r="E199" s="104" t="s">
        <v>119</v>
      </c>
      <c r="F199" s="105">
        <v>10967.17</v>
      </c>
      <c r="G199" s="104" t="s">
        <v>119</v>
      </c>
    </row>
    <row r="200" spans="1:7" ht="15" customHeight="1">
      <c r="A200" s="104">
        <v>202</v>
      </c>
      <c r="B200" s="104" t="s">
        <v>177</v>
      </c>
      <c r="C200" s="104" t="s">
        <v>34</v>
      </c>
      <c r="D200" s="105">
        <v>5104933.95</v>
      </c>
      <c r="E200" s="104" t="s">
        <v>119</v>
      </c>
      <c r="F200" s="105">
        <v>4395675.71</v>
      </c>
      <c r="G200" s="104" t="s">
        <v>119</v>
      </c>
    </row>
    <row r="201" spans="1:7" ht="15" customHeight="1">
      <c r="A201" s="104">
        <v>202</v>
      </c>
      <c r="B201" s="104" t="s">
        <v>177</v>
      </c>
      <c r="C201" s="104" t="s">
        <v>95</v>
      </c>
      <c r="D201" s="105">
        <v>14.1</v>
      </c>
      <c r="E201" s="104" t="s">
        <v>119</v>
      </c>
      <c r="F201" s="105">
        <v>12.22</v>
      </c>
      <c r="G201" s="104" t="s">
        <v>119</v>
      </c>
    </row>
    <row r="202" spans="1:7" ht="15" customHeight="1">
      <c r="A202" s="104">
        <v>202</v>
      </c>
      <c r="B202" s="104" t="s">
        <v>177</v>
      </c>
      <c r="C202" s="104" t="s">
        <v>105</v>
      </c>
      <c r="D202" s="105">
        <v>618832.51</v>
      </c>
      <c r="E202" s="104" t="s">
        <v>119</v>
      </c>
      <c r="F202" s="105">
        <v>618832.51</v>
      </c>
      <c r="G202" s="104" t="s">
        <v>119</v>
      </c>
    </row>
    <row r="203" spans="1:7" ht="15" customHeight="1">
      <c r="A203" s="104">
        <v>202</v>
      </c>
      <c r="B203" s="104" t="s">
        <v>177</v>
      </c>
      <c r="C203" s="104" t="s">
        <v>231</v>
      </c>
      <c r="D203" s="105">
        <v>963904.64</v>
      </c>
      <c r="E203" s="104" t="s">
        <v>119</v>
      </c>
      <c r="F203" s="105">
        <v>782977.01</v>
      </c>
      <c r="G203" s="104" t="s">
        <v>119</v>
      </c>
    </row>
    <row r="204" spans="1:7" ht="15" customHeight="1">
      <c r="A204" s="104">
        <v>202</v>
      </c>
      <c r="B204" s="104" t="s">
        <v>177</v>
      </c>
      <c r="C204" s="104" t="s">
        <v>107</v>
      </c>
      <c r="D204" s="105">
        <v>3522182.7</v>
      </c>
      <c r="E204" s="104" t="s">
        <v>119</v>
      </c>
      <c r="F204" s="105">
        <v>2993853.97</v>
      </c>
      <c r="G204" s="104" t="s">
        <v>119</v>
      </c>
    </row>
    <row r="205" spans="1:7" ht="15" customHeight="1">
      <c r="A205" s="104">
        <v>202</v>
      </c>
      <c r="B205" s="104" t="s">
        <v>177</v>
      </c>
      <c r="C205" s="104" t="s">
        <v>108</v>
      </c>
      <c r="D205" s="105">
        <v>243532172.6</v>
      </c>
      <c r="E205" s="103"/>
      <c r="F205" s="105">
        <v>224705046.31</v>
      </c>
      <c r="G205" s="103"/>
    </row>
    <row r="206" spans="1:7" ht="15" customHeight="1">
      <c r="A206" s="104">
        <v>202</v>
      </c>
      <c r="B206" s="104" t="s">
        <v>177</v>
      </c>
      <c r="C206" s="104" t="s">
        <v>109</v>
      </c>
      <c r="D206" s="105">
        <v>42203060.6</v>
      </c>
      <c r="E206" s="104" t="s">
        <v>45</v>
      </c>
      <c r="F206" s="105">
        <v>37828142.23</v>
      </c>
      <c r="G206" s="104" t="s">
        <v>45</v>
      </c>
    </row>
    <row r="207" spans="1:7" ht="15" customHeight="1">
      <c r="A207" s="104">
        <v>202</v>
      </c>
      <c r="B207" s="104" t="s">
        <v>177</v>
      </c>
      <c r="C207" s="104" t="s">
        <v>110</v>
      </c>
      <c r="D207" s="105">
        <v>98020018.03</v>
      </c>
      <c r="E207" s="104" t="s">
        <v>45</v>
      </c>
      <c r="F207" s="105">
        <v>86929495.21</v>
      </c>
      <c r="G207" s="104" t="s">
        <v>45</v>
      </c>
    </row>
    <row r="208" spans="1:7" ht="15" customHeight="1">
      <c r="A208" s="104">
        <v>202</v>
      </c>
      <c r="B208" s="104" t="s">
        <v>177</v>
      </c>
      <c r="C208" s="104" t="s">
        <v>111</v>
      </c>
      <c r="D208" s="105">
        <v>64379029.01</v>
      </c>
      <c r="E208" s="103"/>
      <c r="F208" s="105">
        <v>61854161.99</v>
      </c>
      <c r="G208" s="103"/>
    </row>
    <row r="209" spans="1:7" ht="15" customHeight="1">
      <c r="A209" s="104">
        <v>202</v>
      </c>
      <c r="B209" s="104" t="s">
        <v>177</v>
      </c>
      <c r="C209" s="104" t="s">
        <v>112</v>
      </c>
      <c r="D209" s="105">
        <v>36271136.64</v>
      </c>
      <c r="E209" s="103"/>
      <c r="F209" s="105">
        <v>35750595.67</v>
      </c>
      <c r="G209" s="103"/>
    </row>
    <row r="210" spans="1:7" ht="15" customHeight="1">
      <c r="A210" s="104">
        <v>202</v>
      </c>
      <c r="B210" s="104" t="s">
        <v>177</v>
      </c>
      <c r="C210" s="104" t="s">
        <v>113</v>
      </c>
      <c r="D210" s="105">
        <v>2658928.32</v>
      </c>
      <c r="E210" s="104" t="s">
        <v>92</v>
      </c>
      <c r="F210" s="105">
        <v>2342651.2</v>
      </c>
      <c r="G210" s="104" t="s">
        <v>92</v>
      </c>
    </row>
    <row r="211" spans="1:7" ht="15" customHeight="1">
      <c r="A211" s="104">
        <v>202</v>
      </c>
      <c r="B211" s="104" t="s">
        <v>177</v>
      </c>
      <c r="C211" s="104" t="s">
        <v>114</v>
      </c>
      <c r="D211" s="105">
        <v>110560787.12</v>
      </c>
      <c r="E211" s="104" t="s">
        <v>45</v>
      </c>
      <c r="F211" s="105">
        <v>105749037.42</v>
      </c>
      <c r="G211" s="104" t="s">
        <v>45</v>
      </c>
    </row>
    <row r="212" spans="1:7" ht="15" customHeight="1">
      <c r="A212" s="104">
        <v>202</v>
      </c>
      <c r="B212" s="104" t="s">
        <v>177</v>
      </c>
      <c r="C212" s="104" t="s">
        <v>115</v>
      </c>
      <c r="D212" s="105">
        <v>56312941.58</v>
      </c>
      <c r="E212" s="104" t="s">
        <v>45</v>
      </c>
      <c r="F212" s="105">
        <v>54029835.59</v>
      </c>
      <c r="G212" s="104" t="s">
        <v>45</v>
      </c>
    </row>
    <row r="213" spans="1:7" ht="15" customHeight="1">
      <c r="A213" s="104">
        <v>202</v>
      </c>
      <c r="B213" s="104" t="s">
        <v>177</v>
      </c>
      <c r="C213" s="104" t="s">
        <v>116</v>
      </c>
      <c r="D213" s="105">
        <v>33734469.45</v>
      </c>
      <c r="E213" s="104" t="s">
        <v>119</v>
      </c>
      <c r="F213" s="105">
        <v>33734469.45</v>
      </c>
      <c r="G213" s="104" t="s">
        <v>119</v>
      </c>
    </row>
    <row r="214" spans="1:7" ht="15" customHeight="1">
      <c r="A214" s="104">
        <v>202</v>
      </c>
      <c r="B214" s="104" t="s">
        <v>177</v>
      </c>
      <c r="C214" s="104" t="s">
        <v>117</v>
      </c>
      <c r="D214" s="105">
        <v>20513376.1</v>
      </c>
      <c r="E214" s="103"/>
      <c r="F214" s="105">
        <v>17984732.38</v>
      </c>
      <c r="G214" s="103"/>
    </row>
    <row r="215" spans="1:7" ht="15" customHeight="1">
      <c r="A215" s="104">
        <v>203</v>
      </c>
      <c r="B215" s="104" t="s">
        <v>178</v>
      </c>
      <c r="C215" s="104" t="s">
        <v>227</v>
      </c>
      <c r="D215" s="105">
        <v>475411920.41</v>
      </c>
      <c r="E215" s="103"/>
      <c r="F215" s="105">
        <v>448598628.47</v>
      </c>
      <c r="G215" s="103"/>
    </row>
    <row r="216" spans="1:7" ht="15" customHeight="1">
      <c r="A216" s="104">
        <v>203</v>
      </c>
      <c r="B216" s="104" t="s">
        <v>178</v>
      </c>
      <c r="C216" s="104" t="s">
        <v>32</v>
      </c>
      <c r="D216" s="105">
        <v>124335937.84</v>
      </c>
      <c r="E216" s="103"/>
      <c r="F216" s="105">
        <v>113165508.13</v>
      </c>
      <c r="G216" s="103"/>
    </row>
    <row r="217" spans="1:7" ht="15" customHeight="1">
      <c r="A217" s="104">
        <v>203</v>
      </c>
      <c r="B217" s="104" t="s">
        <v>178</v>
      </c>
      <c r="C217" s="104" t="s">
        <v>33</v>
      </c>
      <c r="D217" s="105">
        <v>44483584.93</v>
      </c>
      <c r="E217" s="104" t="s">
        <v>45</v>
      </c>
      <c r="F217" s="105">
        <v>40996185.55</v>
      </c>
      <c r="G217" s="104" t="s">
        <v>45</v>
      </c>
    </row>
    <row r="218" spans="1:7" ht="15" customHeight="1">
      <c r="A218" s="104">
        <v>203</v>
      </c>
      <c r="B218" s="104" t="s">
        <v>178</v>
      </c>
      <c r="C218" s="104" t="s">
        <v>38</v>
      </c>
      <c r="D218" s="105">
        <v>20217016.97</v>
      </c>
      <c r="E218" s="104" t="s">
        <v>45</v>
      </c>
      <c r="F218" s="105">
        <v>18617161.16</v>
      </c>
      <c r="G218" s="104" t="s">
        <v>45</v>
      </c>
    </row>
    <row r="219" spans="1:7" ht="15" customHeight="1">
      <c r="A219" s="104">
        <v>203</v>
      </c>
      <c r="B219" s="104" t="s">
        <v>178</v>
      </c>
      <c r="C219" s="104" t="s">
        <v>39</v>
      </c>
      <c r="D219" s="105">
        <v>1968458.79</v>
      </c>
      <c r="E219" s="104" t="s">
        <v>92</v>
      </c>
      <c r="F219" s="105">
        <v>1752783.2</v>
      </c>
      <c r="G219" s="104" t="s">
        <v>92</v>
      </c>
    </row>
    <row r="220" spans="1:7" ht="15" customHeight="1">
      <c r="A220" s="104">
        <v>203</v>
      </c>
      <c r="B220" s="104" t="s">
        <v>178</v>
      </c>
      <c r="C220" s="104" t="s">
        <v>40</v>
      </c>
      <c r="D220" s="105">
        <v>10576546.54</v>
      </c>
      <c r="E220" s="104" t="s">
        <v>45</v>
      </c>
      <c r="F220" s="105">
        <v>9512409.47</v>
      </c>
      <c r="G220" s="104" t="s">
        <v>45</v>
      </c>
    </row>
    <row r="221" spans="1:7" ht="15" customHeight="1">
      <c r="A221" s="104">
        <v>203</v>
      </c>
      <c r="B221" s="104" t="s">
        <v>178</v>
      </c>
      <c r="C221" s="104" t="s">
        <v>41</v>
      </c>
      <c r="D221" s="105">
        <v>38177.71</v>
      </c>
      <c r="E221" s="104" t="s">
        <v>119</v>
      </c>
      <c r="F221" s="105">
        <v>34485.03</v>
      </c>
      <c r="G221" s="104" t="s">
        <v>119</v>
      </c>
    </row>
    <row r="222" spans="1:7" ht="15" customHeight="1">
      <c r="A222" s="104">
        <v>203</v>
      </c>
      <c r="B222" s="104" t="s">
        <v>178</v>
      </c>
      <c r="C222" s="104" t="s">
        <v>42</v>
      </c>
      <c r="D222" s="105">
        <v>257215.25</v>
      </c>
      <c r="E222" s="104" t="s">
        <v>119</v>
      </c>
      <c r="F222" s="105">
        <v>236282.13</v>
      </c>
      <c r="G222" s="104" t="s">
        <v>119</v>
      </c>
    </row>
    <row r="223" spans="1:7" ht="15" customHeight="1">
      <c r="A223" s="104">
        <v>203</v>
      </c>
      <c r="B223" s="104" t="s">
        <v>178</v>
      </c>
      <c r="C223" s="104" t="s">
        <v>44</v>
      </c>
      <c r="D223" s="105">
        <v>321351.08</v>
      </c>
      <c r="E223" s="104" t="s">
        <v>92</v>
      </c>
      <c r="F223" s="105">
        <v>293347.26</v>
      </c>
      <c r="G223" s="104" t="s">
        <v>92</v>
      </c>
    </row>
    <row r="224" spans="1:7" ht="15" customHeight="1">
      <c r="A224" s="104">
        <v>203</v>
      </c>
      <c r="B224" s="104" t="s">
        <v>178</v>
      </c>
      <c r="C224" s="104" t="s">
        <v>49</v>
      </c>
      <c r="D224" s="105">
        <v>883607.23</v>
      </c>
      <c r="E224" s="104" t="s">
        <v>92</v>
      </c>
      <c r="F224" s="105">
        <v>833432.31</v>
      </c>
      <c r="G224" s="104" t="s">
        <v>92</v>
      </c>
    </row>
    <row r="225" spans="1:7" ht="15" customHeight="1">
      <c r="A225" s="104">
        <v>203</v>
      </c>
      <c r="B225" s="104" t="s">
        <v>178</v>
      </c>
      <c r="C225" s="104" t="s">
        <v>50</v>
      </c>
      <c r="D225" s="105">
        <v>10129115.77</v>
      </c>
      <c r="E225" s="104" t="s">
        <v>45</v>
      </c>
      <c r="F225" s="105">
        <v>9633339.55</v>
      </c>
      <c r="G225" s="104" t="s">
        <v>45</v>
      </c>
    </row>
    <row r="226" spans="1:7" ht="15" customHeight="1">
      <c r="A226" s="104">
        <v>203</v>
      </c>
      <c r="B226" s="104" t="s">
        <v>178</v>
      </c>
      <c r="C226" s="104" t="s">
        <v>51</v>
      </c>
      <c r="D226" s="105">
        <v>1346.87</v>
      </c>
      <c r="E226" s="104" t="s">
        <v>92</v>
      </c>
      <c r="F226" s="105">
        <v>1271.85</v>
      </c>
      <c r="G226" s="104" t="s">
        <v>92</v>
      </c>
    </row>
    <row r="227" spans="1:7" ht="15" customHeight="1">
      <c r="A227" s="104">
        <v>203</v>
      </c>
      <c r="B227" s="104" t="s">
        <v>178</v>
      </c>
      <c r="C227" s="104" t="s">
        <v>53</v>
      </c>
      <c r="D227" s="105">
        <v>90748.72</v>
      </c>
      <c r="E227" s="104" t="s">
        <v>92</v>
      </c>
      <c r="F227" s="105">
        <v>81673.57</v>
      </c>
      <c r="G227" s="104" t="s">
        <v>92</v>
      </c>
    </row>
    <row r="228" spans="1:7" ht="15" customHeight="1">
      <c r="A228" s="104">
        <v>203</v>
      </c>
      <c r="B228" s="104" t="s">
        <v>178</v>
      </c>
      <c r="C228" s="104" t="s">
        <v>54</v>
      </c>
      <c r="D228" s="105">
        <v>11070292.5</v>
      </c>
      <c r="E228" s="104" t="s">
        <v>45</v>
      </c>
      <c r="F228" s="105">
        <v>11060359.83</v>
      </c>
      <c r="G228" s="104" t="s">
        <v>45</v>
      </c>
    </row>
    <row r="229" spans="1:7" ht="15" customHeight="1">
      <c r="A229" s="104">
        <v>203</v>
      </c>
      <c r="B229" s="104" t="s">
        <v>178</v>
      </c>
      <c r="C229" s="104" t="s">
        <v>55</v>
      </c>
      <c r="D229" s="105">
        <v>1137477.11</v>
      </c>
      <c r="E229" s="104" t="s">
        <v>92</v>
      </c>
      <c r="F229" s="105">
        <v>1137477.11</v>
      </c>
      <c r="G229" s="104" t="s">
        <v>92</v>
      </c>
    </row>
    <row r="230" spans="1:7" ht="15" customHeight="1">
      <c r="A230" s="104">
        <v>203</v>
      </c>
      <c r="B230" s="104" t="s">
        <v>178</v>
      </c>
      <c r="C230" s="104" t="s">
        <v>56</v>
      </c>
      <c r="D230" s="105">
        <v>5708636.13</v>
      </c>
      <c r="E230" s="104" t="s">
        <v>45</v>
      </c>
      <c r="F230" s="105">
        <v>5708636.13</v>
      </c>
      <c r="G230" s="104" t="s">
        <v>45</v>
      </c>
    </row>
    <row r="231" spans="1:7" ht="15" customHeight="1">
      <c r="A231" s="104">
        <v>203</v>
      </c>
      <c r="B231" s="104" t="s">
        <v>178</v>
      </c>
      <c r="C231" s="104" t="s">
        <v>57</v>
      </c>
      <c r="D231" s="105">
        <v>4087459.47</v>
      </c>
      <c r="E231" s="104" t="s">
        <v>45</v>
      </c>
      <c r="F231" s="105">
        <v>4087459.47</v>
      </c>
      <c r="G231" s="104" t="s">
        <v>45</v>
      </c>
    </row>
    <row r="232" spans="1:7" ht="15" customHeight="1">
      <c r="A232" s="104">
        <v>203</v>
      </c>
      <c r="B232" s="104" t="s">
        <v>178</v>
      </c>
      <c r="C232" s="104" t="s">
        <v>58</v>
      </c>
      <c r="D232" s="105">
        <v>136719.79</v>
      </c>
      <c r="E232" s="104" t="s">
        <v>119</v>
      </c>
      <c r="F232" s="105">
        <v>126787.12</v>
      </c>
      <c r="G232" s="104" t="s">
        <v>119</v>
      </c>
    </row>
    <row r="233" spans="1:7" ht="15" customHeight="1">
      <c r="A233" s="104">
        <v>203</v>
      </c>
      <c r="B233" s="104" t="s">
        <v>178</v>
      </c>
      <c r="C233" s="104" t="s">
        <v>59</v>
      </c>
      <c r="D233" s="105">
        <v>40806411.37</v>
      </c>
      <c r="E233" s="103"/>
      <c r="F233" s="105">
        <v>37146012.69</v>
      </c>
      <c r="G233" s="103"/>
    </row>
    <row r="234" spans="1:7" ht="15" customHeight="1">
      <c r="A234" s="104">
        <v>203</v>
      </c>
      <c r="B234" s="104" t="s">
        <v>178</v>
      </c>
      <c r="C234" s="104" t="s">
        <v>60</v>
      </c>
      <c r="D234" s="105">
        <v>1927759.31</v>
      </c>
      <c r="E234" s="104" t="s">
        <v>92</v>
      </c>
      <c r="F234" s="105">
        <v>1734983.38</v>
      </c>
      <c r="G234" s="104" t="s">
        <v>92</v>
      </c>
    </row>
    <row r="235" spans="1:7" ht="15" customHeight="1">
      <c r="A235" s="104">
        <v>203</v>
      </c>
      <c r="B235" s="104" t="s">
        <v>178</v>
      </c>
      <c r="C235" s="104" t="s">
        <v>61</v>
      </c>
      <c r="D235" s="105">
        <v>15652315.35</v>
      </c>
      <c r="E235" s="103"/>
      <c r="F235" s="105">
        <v>14087083.82</v>
      </c>
      <c r="G235" s="103"/>
    </row>
    <row r="236" spans="1:7" ht="15" customHeight="1">
      <c r="A236" s="104">
        <v>203</v>
      </c>
      <c r="B236" s="104" t="s">
        <v>178</v>
      </c>
      <c r="C236" s="104" t="s">
        <v>62</v>
      </c>
      <c r="D236" s="105">
        <v>528229.26</v>
      </c>
      <c r="E236" s="104" t="s">
        <v>45</v>
      </c>
      <c r="F236" s="105">
        <v>475406.34</v>
      </c>
      <c r="G236" s="104" t="s">
        <v>45</v>
      </c>
    </row>
    <row r="237" spans="1:7" ht="15" customHeight="1">
      <c r="A237" s="104">
        <v>203</v>
      </c>
      <c r="B237" s="104" t="s">
        <v>178</v>
      </c>
      <c r="C237" s="104" t="s">
        <v>63</v>
      </c>
      <c r="D237" s="105">
        <v>18467335.84</v>
      </c>
      <c r="E237" s="103"/>
      <c r="F237" s="105">
        <v>16620602.26</v>
      </c>
      <c r="G237" s="103"/>
    </row>
    <row r="238" spans="1:7" ht="15" customHeight="1">
      <c r="A238" s="104">
        <v>203</v>
      </c>
      <c r="B238" s="104" t="s">
        <v>178</v>
      </c>
      <c r="C238" s="104" t="s">
        <v>64</v>
      </c>
      <c r="D238" s="105">
        <v>4230771.6</v>
      </c>
      <c r="E238" s="103"/>
      <c r="F238" s="105">
        <v>4227936.9</v>
      </c>
      <c r="G238" s="103"/>
    </row>
    <row r="239" spans="1:7" ht="15" customHeight="1">
      <c r="A239" s="104">
        <v>203</v>
      </c>
      <c r="B239" s="104" t="s">
        <v>178</v>
      </c>
      <c r="C239" s="104" t="s">
        <v>65</v>
      </c>
      <c r="D239" s="105">
        <v>390263.18</v>
      </c>
      <c r="E239" s="104" t="s">
        <v>119</v>
      </c>
      <c r="F239" s="105">
        <v>384503.38</v>
      </c>
      <c r="G239" s="104" t="s">
        <v>119</v>
      </c>
    </row>
    <row r="240" spans="1:7" ht="15" customHeight="1">
      <c r="A240" s="104">
        <v>203</v>
      </c>
      <c r="B240" s="104" t="s">
        <v>178</v>
      </c>
      <c r="C240" s="104" t="s">
        <v>70</v>
      </c>
      <c r="D240" s="105">
        <v>390263.18</v>
      </c>
      <c r="E240" s="104" t="s">
        <v>119</v>
      </c>
      <c r="F240" s="105">
        <v>384503.38</v>
      </c>
      <c r="G240" s="104" t="s">
        <v>119</v>
      </c>
    </row>
    <row r="241" spans="1:7" ht="15" customHeight="1">
      <c r="A241" s="104">
        <v>203</v>
      </c>
      <c r="B241" s="104" t="s">
        <v>178</v>
      </c>
      <c r="C241" s="104" t="s">
        <v>72</v>
      </c>
      <c r="D241" s="105">
        <v>609250.14</v>
      </c>
      <c r="E241" s="104" t="s">
        <v>119</v>
      </c>
      <c r="F241" s="105">
        <v>609250.14</v>
      </c>
      <c r="G241" s="104" t="s">
        <v>119</v>
      </c>
    </row>
    <row r="242" spans="1:7" ht="15" customHeight="1">
      <c r="A242" s="104">
        <v>203</v>
      </c>
      <c r="B242" s="104" t="s">
        <v>178</v>
      </c>
      <c r="C242" s="104" t="s">
        <v>73</v>
      </c>
      <c r="D242" s="105">
        <v>609250.14</v>
      </c>
      <c r="E242" s="104" t="s">
        <v>119</v>
      </c>
      <c r="F242" s="105">
        <v>609250.14</v>
      </c>
      <c r="G242" s="104" t="s">
        <v>119</v>
      </c>
    </row>
    <row r="243" spans="1:7" ht="15" customHeight="1">
      <c r="A243" s="104">
        <v>203</v>
      </c>
      <c r="B243" s="104" t="s">
        <v>178</v>
      </c>
      <c r="C243" s="104" t="s">
        <v>34</v>
      </c>
      <c r="D243" s="105">
        <v>26976135.72</v>
      </c>
      <c r="E243" s="104" t="s">
        <v>45</v>
      </c>
      <c r="F243" s="105">
        <v>22969196.55</v>
      </c>
      <c r="G243" s="104" t="s">
        <v>45</v>
      </c>
    </row>
    <row r="244" spans="1:7" ht="15" customHeight="1">
      <c r="A244" s="104">
        <v>203</v>
      </c>
      <c r="B244" s="104" t="s">
        <v>178</v>
      </c>
      <c r="C244" s="104" t="s">
        <v>75</v>
      </c>
      <c r="D244" s="105">
        <v>772111.69</v>
      </c>
      <c r="E244" s="104" t="s">
        <v>92</v>
      </c>
      <c r="F244" s="105">
        <v>651224.4</v>
      </c>
      <c r="G244" s="104" t="s">
        <v>92</v>
      </c>
    </row>
    <row r="245" spans="1:7" ht="15" customHeight="1">
      <c r="A245" s="104">
        <v>203</v>
      </c>
      <c r="B245" s="104" t="s">
        <v>178</v>
      </c>
      <c r="C245" s="104" t="s">
        <v>76</v>
      </c>
      <c r="D245" s="105">
        <v>9085.12</v>
      </c>
      <c r="E245" s="104" t="s">
        <v>92</v>
      </c>
      <c r="F245" s="105">
        <v>8048.55</v>
      </c>
      <c r="G245" s="104" t="s">
        <v>92</v>
      </c>
    </row>
    <row r="246" spans="1:7" ht="15" customHeight="1">
      <c r="A246" s="104">
        <v>203</v>
      </c>
      <c r="B246" s="104" t="s">
        <v>178</v>
      </c>
      <c r="C246" s="104" t="s">
        <v>77</v>
      </c>
      <c r="D246" s="105">
        <v>47796.54</v>
      </c>
      <c r="E246" s="104" t="s">
        <v>92</v>
      </c>
      <c r="F246" s="105">
        <v>41181.47</v>
      </c>
      <c r="G246" s="104" t="s">
        <v>92</v>
      </c>
    </row>
    <row r="247" spans="1:7" ht="15" customHeight="1">
      <c r="A247" s="104">
        <v>203</v>
      </c>
      <c r="B247" s="104" t="s">
        <v>178</v>
      </c>
      <c r="C247" s="104" t="s">
        <v>86</v>
      </c>
      <c r="D247" s="105">
        <v>15361.54</v>
      </c>
      <c r="E247" s="104" t="s">
        <v>92</v>
      </c>
      <c r="F247" s="105">
        <v>15184.34</v>
      </c>
      <c r="G247" s="104" t="s">
        <v>92</v>
      </c>
    </row>
    <row r="248" spans="1:7" ht="15" customHeight="1">
      <c r="A248" s="104">
        <v>203</v>
      </c>
      <c r="B248" s="104" t="s">
        <v>178</v>
      </c>
      <c r="C248" s="104" t="s">
        <v>89</v>
      </c>
      <c r="D248" s="105">
        <v>5308786.81</v>
      </c>
      <c r="E248" s="103"/>
      <c r="F248" s="105">
        <v>4465904.53</v>
      </c>
      <c r="G248" s="103"/>
    </row>
    <row r="249" spans="1:7" ht="15" customHeight="1">
      <c r="A249" s="104">
        <v>203</v>
      </c>
      <c r="B249" s="104" t="s">
        <v>178</v>
      </c>
      <c r="C249" s="104" t="s">
        <v>19</v>
      </c>
      <c r="D249" s="105">
        <v>5798315.88</v>
      </c>
      <c r="E249" s="103"/>
      <c r="F249" s="105">
        <v>5063240.27</v>
      </c>
      <c r="G249" s="103"/>
    </row>
    <row r="250" spans="1:7" ht="15" customHeight="1">
      <c r="A250" s="104">
        <v>203</v>
      </c>
      <c r="B250" s="104" t="s">
        <v>178</v>
      </c>
      <c r="C250" s="104" t="s">
        <v>16</v>
      </c>
      <c r="D250" s="105">
        <v>335947.57</v>
      </c>
      <c r="E250" s="104" t="s">
        <v>92</v>
      </c>
      <c r="F250" s="105">
        <v>299360.79</v>
      </c>
      <c r="G250" s="104" t="s">
        <v>92</v>
      </c>
    </row>
    <row r="251" spans="1:7" ht="15" customHeight="1">
      <c r="A251" s="104">
        <v>203</v>
      </c>
      <c r="B251" s="104" t="s">
        <v>178</v>
      </c>
      <c r="C251" s="104" t="s">
        <v>96</v>
      </c>
      <c r="D251" s="105">
        <v>27686.21</v>
      </c>
      <c r="E251" s="104" t="s">
        <v>92</v>
      </c>
      <c r="F251" s="105">
        <v>26902.63</v>
      </c>
      <c r="G251" s="104" t="s">
        <v>92</v>
      </c>
    </row>
    <row r="252" spans="1:7" ht="15" customHeight="1">
      <c r="A252" s="104">
        <v>203</v>
      </c>
      <c r="B252" s="104" t="s">
        <v>178</v>
      </c>
      <c r="C252" s="104" t="s">
        <v>101</v>
      </c>
      <c r="D252" s="105">
        <v>3545.44</v>
      </c>
      <c r="E252" s="104" t="s">
        <v>92</v>
      </c>
      <c r="F252" s="105">
        <v>2888.43</v>
      </c>
      <c r="G252" s="104" t="s">
        <v>92</v>
      </c>
    </row>
    <row r="253" spans="1:7" ht="15" customHeight="1">
      <c r="A253" s="104">
        <v>203</v>
      </c>
      <c r="B253" s="104" t="s">
        <v>178</v>
      </c>
      <c r="C253" s="104" t="s">
        <v>102</v>
      </c>
      <c r="D253" s="105">
        <v>11403.2</v>
      </c>
      <c r="E253" s="104" t="s">
        <v>92</v>
      </c>
      <c r="F253" s="105">
        <v>9790.44</v>
      </c>
      <c r="G253" s="104" t="s">
        <v>92</v>
      </c>
    </row>
    <row r="254" spans="1:7" ht="15" customHeight="1">
      <c r="A254" s="104">
        <v>203</v>
      </c>
      <c r="B254" s="104" t="s">
        <v>178</v>
      </c>
      <c r="C254" s="104" t="s">
        <v>105</v>
      </c>
      <c r="D254" s="105">
        <v>54615.32</v>
      </c>
      <c r="E254" s="104" t="s">
        <v>119</v>
      </c>
      <c r="F254" s="105">
        <v>54615.32</v>
      </c>
      <c r="G254" s="104" t="s">
        <v>119</v>
      </c>
    </row>
    <row r="255" spans="1:7" ht="15" customHeight="1">
      <c r="A255" s="104">
        <v>203</v>
      </c>
      <c r="B255" s="104" t="s">
        <v>178</v>
      </c>
      <c r="C255" s="104" t="s">
        <v>231</v>
      </c>
      <c r="D255" s="105">
        <v>1909607.68</v>
      </c>
      <c r="E255" s="104" t="s">
        <v>92</v>
      </c>
      <c r="F255" s="105">
        <v>1551168.9</v>
      </c>
      <c r="G255" s="104" t="s">
        <v>92</v>
      </c>
    </row>
    <row r="256" spans="1:7" ht="15" customHeight="1">
      <c r="A256" s="104">
        <v>203</v>
      </c>
      <c r="B256" s="104" t="s">
        <v>178</v>
      </c>
      <c r="C256" s="104" t="s">
        <v>106</v>
      </c>
      <c r="D256" s="105">
        <v>13759.23</v>
      </c>
      <c r="E256" s="104" t="s">
        <v>92</v>
      </c>
      <c r="F256" s="105">
        <v>11794.77</v>
      </c>
      <c r="G256" s="104" t="s">
        <v>92</v>
      </c>
    </row>
    <row r="257" spans="1:7" ht="15" customHeight="1">
      <c r="A257" s="104">
        <v>203</v>
      </c>
      <c r="B257" s="104" t="s">
        <v>178</v>
      </c>
      <c r="C257" s="104" t="s">
        <v>107</v>
      </c>
      <c r="D257" s="105">
        <v>12668113.49</v>
      </c>
      <c r="E257" s="104" t="s">
        <v>92</v>
      </c>
      <c r="F257" s="105">
        <v>10767891.72</v>
      </c>
      <c r="G257" s="104" t="s">
        <v>92</v>
      </c>
    </row>
    <row r="258" spans="1:7" ht="15" customHeight="1">
      <c r="A258" s="104">
        <v>203</v>
      </c>
      <c r="B258" s="104" t="s">
        <v>178</v>
      </c>
      <c r="C258" s="104" t="s">
        <v>108</v>
      </c>
      <c r="D258" s="105">
        <v>265510970.87</v>
      </c>
      <c r="E258" s="103"/>
      <c r="F258" s="105">
        <v>255989254.41</v>
      </c>
      <c r="G258" s="103"/>
    </row>
    <row r="259" spans="1:7" ht="15" customHeight="1">
      <c r="A259" s="104">
        <v>203</v>
      </c>
      <c r="B259" s="104" t="s">
        <v>178</v>
      </c>
      <c r="C259" s="104" t="s">
        <v>109</v>
      </c>
      <c r="D259" s="105">
        <v>14890796.54</v>
      </c>
      <c r="E259" s="104" t="s">
        <v>45</v>
      </c>
      <c r="F259" s="105">
        <v>13346881.79</v>
      </c>
      <c r="G259" s="104" t="s">
        <v>45</v>
      </c>
    </row>
    <row r="260" spans="1:7" ht="15" customHeight="1">
      <c r="A260" s="104">
        <v>203</v>
      </c>
      <c r="B260" s="104" t="s">
        <v>178</v>
      </c>
      <c r="C260" s="104" t="s">
        <v>110</v>
      </c>
      <c r="D260" s="105">
        <v>37372079.38</v>
      </c>
      <c r="E260" s="104" t="s">
        <v>45</v>
      </c>
      <c r="F260" s="105">
        <v>33144071.03</v>
      </c>
      <c r="G260" s="104" t="s">
        <v>45</v>
      </c>
    </row>
    <row r="261" spans="1:7" ht="15" customHeight="1">
      <c r="A261" s="104">
        <v>203</v>
      </c>
      <c r="B261" s="104" t="s">
        <v>178</v>
      </c>
      <c r="C261" s="104" t="s">
        <v>111</v>
      </c>
      <c r="D261" s="105">
        <v>20263688.03</v>
      </c>
      <c r="E261" s="103"/>
      <c r="F261" s="105">
        <v>19468970.89</v>
      </c>
      <c r="G261" s="103"/>
    </row>
    <row r="262" spans="1:7" ht="15" customHeight="1">
      <c r="A262" s="104">
        <v>203</v>
      </c>
      <c r="B262" s="104" t="s">
        <v>178</v>
      </c>
      <c r="C262" s="104" t="s">
        <v>112</v>
      </c>
      <c r="D262" s="105">
        <v>191216108.69</v>
      </c>
      <c r="E262" s="103"/>
      <c r="F262" s="105">
        <v>188471369.95</v>
      </c>
      <c r="G262" s="103"/>
    </row>
    <row r="263" spans="1:7" ht="15" customHeight="1">
      <c r="A263" s="104">
        <v>203</v>
      </c>
      <c r="B263" s="104" t="s">
        <v>178</v>
      </c>
      <c r="C263" s="104" t="s">
        <v>113</v>
      </c>
      <c r="D263" s="105">
        <v>1768298.23</v>
      </c>
      <c r="E263" s="104" t="s">
        <v>119</v>
      </c>
      <c r="F263" s="105">
        <v>1557960.75</v>
      </c>
      <c r="G263" s="104" t="s">
        <v>119</v>
      </c>
    </row>
    <row r="264" spans="1:7" ht="15" customHeight="1">
      <c r="A264" s="104">
        <v>203</v>
      </c>
      <c r="B264" s="104" t="s">
        <v>178</v>
      </c>
      <c r="C264" s="104" t="s">
        <v>114</v>
      </c>
      <c r="D264" s="105">
        <v>85565011.71</v>
      </c>
      <c r="E264" s="104" t="s">
        <v>45</v>
      </c>
      <c r="F264" s="105">
        <v>79443865.93</v>
      </c>
      <c r="G264" s="104" t="s">
        <v>45</v>
      </c>
    </row>
    <row r="265" spans="1:7" ht="15" customHeight="1">
      <c r="A265" s="104">
        <v>203</v>
      </c>
      <c r="B265" s="104" t="s">
        <v>178</v>
      </c>
      <c r="C265" s="104" t="s">
        <v>115</v>
      </c>
      <c r="D265" s="105">
        <v>23370344.46</v>
      </c>
      <c r="E265" s="104" t="s">
        <v>45</v>
      </c>
      <c r="F265" s="105">
        <v>22422836.27</v>
      </c>
      <c r="G265" s="104" t="s">
        <v>45</v>
      </c>
    </row>
    <row r="266" spans="1:7" ht="15" customHeight="1">
      <c r="A266" s="104">
        <v>203</v>
      </c>
      <c r="B266" s="104" t="s">
        <v>178</v>
      </c>
      <c r="C266" s="104" t="s">
        <v>116</v>
      </c>
      <c r="D266" s="105">
        <v>20224035.75</v>
      </c>
      <c r="E266" s="104" t="s">
        <v>119</v>
      </c>
      <c r="F266" s="105">
        <v>20224035.75</v>
      </c>
      <c r="G266" s="104" t="s">
        <v>119</v>
      </c>
    </row>
    <row r="267" spans="1:7" ht="15" customHeight="1">
      <c r="A267" s="104">
        <v>203</v>
      </c>
      <c r="B267" s="104" t="s">
        <v>178</v>
      </c>
      <c r="C267" s="104" t="s">
        <v>117</v>
      </c>
      <c r="D267" s="105">
        <v>41970631.5</v>
      </c>
      <c r="E267" s="103"/>
      <c r="F267" s="105">
        <v>36796993.91</v>
      </c>
      <c r="G267" s="103"/>
    </row>
    <row r="268" spans="1:7" ht="15" customHeight="1">
      <c r="A268" s="104">
        <v>204</v>
      </c>
      <c r="B268" s="104" t="s">
        <v>179</v>
      </c>
      <c r="C268" s="104" t="s">
        <v>227</v>
      </c>
      <c r="D268" s="105">
        <v>677831904.77</v>
      </c>
      <c r="E268" s="103"/>
      <c r="F268" s="105">
        <v>633869406.02</v>
      </c>
      <c r="G268" s="103"/>
    </row>
    <row r="269" spans="1:7" ht="15" customHeight="1">
      <c r="A269" s="104">
        <v>204</v>
      </c>
      <c r="B269" s="104" t="s">
        <v>179</v>
      </c>
      <c r="C269" s="104" t="s">
        <v>32</v>
      </c>
      <c r="D269" s="105">
        <v>203009297.02</v>
      </c>
      <c r="E269" s="104" t="s">
        <v>45</v>
      </c>
      <c r="F269" s="105">
        <v>190909168.21</v>
      </c>
      <c r="G269" s="104" t="s">
        <v>45</v>
      </c>
    </row>
    <row r="270" spans="1:7" ht="15" customHeight="1">
      <c r="A270" s="104">
        <v>204</v>
      </c>
      <c r="B270" s="104" t="s">
        <v>179</v>
      </c>
      <c r="C270" s="104" t="s">
        <v>33</v>
      </c>
      <c r="D270" s="105">
        <v>85708063.3</v>
      </c>
      <c r="E270" s="104" t="s">
        <v>92</v>
      </c>
      <c r="F270" s="105">
        <v>79554461.11</v>
      </c>
      <c r="G270" s="104" t="s">
        <v>92</v>
      </c>
    </row>
    <row r="271" spans="1:7" ht="15" customHeight="1">
      <c r="A271" s="104">
        <v>204</v>
      </c>
      <c r="B271" s="104" t="s">
        <v>179</v>
      </c>
      <c r="C271" s="104" t="s">
        <v>38</v>
      </c>
      <c r="D271" s="105">
        <v>48951903.04</v>
      </c>
      <c r="E271" s="104" t="s">
        <v>92</v>
      </c>
      <c r="F271" s="105">
        <v>45078137.36</v>
      </c>
      <c r="G271" s="104" t="s">
        <v>92</v>
      </c>
    </row>
    <row r="272" spans="1:7" ht="15" customHeight="1">
      <c r="A272" s="104">
        <v>204</v>
      </c>
      <c r="B272" s="104" t="s">
        <v>179</v>
      </c>
      <c r="C272" s="104" t="s">
        <v>39</v>
      </c>
      <c r="D272" s="105">
        <v>4446625.48</v>
      </c>
      <c r="E272" s="104" t="s">
        <v>92</v>
      </c>
      <c r="F272" s="105">
        <v>3959427.79</v>
      </c>
      <c r="G272" s="104" t="s">
        <v>92</v>
      </c>
    </row>
    <row r="273" spans="1:7" ht="15" customHeight="1">
      <c r="A273" s="104">
        <v>204</v>
      </c>
      <c r="B273" s="104" t="s">
        <v>179</v>
      </c>
      <c r="C273" s="104" t="s">
        <v>40</v>
      </c>
      <c r="D273" s="105">
        <v>299672.3</v>
      </c>
      <c r="E273" s="103"/>
      <c r="F273" s="105">
        <v>269521.4</v>
      </c>
      <c r="G273" s="103"/>
    </row>
    <row r="274" spans="1:7" ht="15" customHeight="1">
      <c r="A274" s="104">
        <v>204</v>
      </c>
      <c r="B274" s="104" t="s">
        <v>179</v>
      </c>
      <c r="C274" s="104" t="s">
        <v>41</v>
      </c>
      <c r="D274" s="105">
        <v>29307.23</v>
      </c>
      <c r="E274" s="103"/>
      <c r="F274" s="105">
        <v>26472.53</v>
      </c>
      <c r="G274" s="103"/>
    </row>
    <row r="275" spans="1:7" ht="15" customHeight="1">
      <c r="A275" s="104">
        <v>204</v>
      </c>
      <c r="B275" s="104" t="s">
        <v>179</v>
      </c>
      <c r="C275" s="104" t="s">
        <v>43</v>
      </c>
      <c r="D275" s="105">
        <v>986000</v>
      </c>
      <c r="E275" s="103"/>
      <c r="F275" s="105">
        <v>911267</v>
      </c>
      <c r="G275" s="103"/>
    </row>
    <row r="276" spans="1:7" ht="15" customHeight="1">
      <c r="A276" s="104">
        <v>204</v>
      </c>
      <c r="B276" s="104" t="s">
        <v>179</v>
      </c>
      <c r="C276" s="104" t="s">
        <v>44</v>
      </c>
      <c r="D276" s="105">
        <v>1809877.88</v>
      </c>
      <c r="E276" s="104" t="s">
        <v>92</v>
      </c>
      <c r="F276" s="105">
        <v>1652157.91</v>
      </c>
      <c r="G276" s="104" t="s">
        <v>92</v>
      </c>
    </row>
    <row r="277" spans="1:7" ht="15" customHeight="1">
      <c r="A277" s="104">
        <v>204</v>
      </c>
      <c r="B277" s="104" t="s">
        <v>179</v>
      </c>
      <c r="C277" s="104" t="s">
        <v>46</v>
      </c>
      <c r="D277" s="105">
        <v>1752409.04</v>
      </c>
      <c r="E277" s="104" t="s">
        <v>119</v>
      </c>
      <c r="F277" s="105">
        <v>1600549.82</v>
      </c>
      <c r="G277" s="104" t="s">
        <v>119</v>
      </c>
    </row>
    <row r="278" spans="1:7" ht="15" customHeight="1">
      <c r="A278" s="104">
        <v>204</v>
      </c>
      <c r="B278" s="104" t="s">
        <v>179</v>
      </c>
      <c r="C278" s="104" t="s">
        <v>49</v>
      </c>
      <c r="D278" s="105">
        <v>3128099.84</v>
      </c>
      <c r="E278" s="104" t="s">
        <v>119</v>
      </c>
      <c r="F278" s="105">
        <v>2950473.25</v>
      </c>
      <c r="G278" s="104" t="s">
        <v>119</v>
      </c>
    </row>
    <row r="279" spans="1:7" ht="15" customHeight="1">
      <c r="A279" s="104">
        <v>204</v>
      </c>
      <c r="B279" s="104" t="s">
        <v>179</v>
      </c>
      <c r="C279" s="104" t="s">
        <v>50</v>
      </c>
      <c r="D279" s="105">
        <v>24144917.4</v>
      </c>
      <c r="E279" s="104" t="s">
        <v>92</v>
      </c>
      <c r="F279" s="105">
        <v>22963128.57</v>
      </c>
      <c r="G279" s="104" t="s">
        <v>92</v>
      </c>
    </row>
    <row r="280" spans="1:7" ht="15" customHeight="1">
      <c r="A280" s="104">
        <v>204</v>
      </c>
      <c r="B280" s="104" t="s">
        <v>179</v>
      </c>
      <c r="C280" s="104" t="s">
        <v>53</v>
      </c>
      <c r="D280" s="105">
        <v>159251.08</v>
      </c>
      <c r="E280" s="104" t="s">
        <v>119</v>
      </c>
      <c r="F280" s="105">
        <v>143325.48</v>
      </c>
      <c r="G280" s="104" t="s">
        <v>119</v>
      </c>
    </row>
    <row r="281" spans="1:7" ht="15" customHeight="1">
      <c r="A281" s="104">
        <v>204</v>
      </c>
      <c r="B281" s="104" t="s">
        <v>179</v>
      </c>
      <c r="C281" s="104" t="s">
        <v>54</v>
      </c>
      <c r="D281" s="105">
        <v>39647980.94</v>
      </c>
      <c r="E281" s="104" t="s">
        <v>45</v>
      </c>
      <c r="F281" s="105">
        <v>39621488.12</v>
      </c>
      <c r="G281" s="104" t="s">
        <v>45</v>
      </c>
    </row>
    <row r="282" spans="1:7" ht="15" customHeight="1">
      <c r="A282" s="104">
        <v>204</v>
      </c>
      <c r="B282" s="104" t="s">
        <v>179</v>
      </c>
      <c r="C282" s="104" t="s">
        <v>55</v>
      </c>
      <c r="D282" s="105">
        <v>4167257.36</v>
      </c>
      <c r="E282" s="104" t="s">
        <v>92</v>
      </c>
      <c r="F282" s="105">
        <v>4167257.36</v>
      </c>
      <c r="G282" s="104" t="s">
        <v>92</v>
      </c>
    </row>
    <row r="283" spans="1:7" ht="15" customHeight="1">
      <c r="A283" s="104">
        <v>204</v>
      </c>
      <c r="B283" s="104" t="s">
        <v>179</v>
      </c>
      <c r="C283" s="104" t="s">
        <v>56</v>
      </c>
      <c r="D283" s="105">
        <v>21820625.13</v>
      </c>
      <c r="E283" s="104" t="s">
        <v>45</v>
      </c>
      <c r="F283" s="105">
        <v>21820625.13</v>
      </c>
      <c r="G283" s="104" t="s">
        <v>45</v>
      </c>
    </row>
    <row r="284" spans="1:7" ht="15" customHeight="1">
      <c r="A284" s="104">
        <v>204</v>
      </c>
      <c r="B284" s="104" t="s">
        <v>179</v>
      </c>
      <c r="C284" s="104" t="s">
        <v>57</v>
      </c>
      <c r="D284" s="105">
        <v>13295433.93</v>
      </c>
      <c r="E284" s="104" t="s">
        <v>92</v>
      </c>
      <c r="F284" s="105">
        <v>13295433.93</v>
      </c>
      <c r="G284" s="104" t="s">
        <v>92</v>
      </c>
    </row>
    <row r="285" spans="1:7" ht="15" customHeight="1">
      <c r="A285" s="104">
        <v>204</v>
      </c>
      <c r="B285" s="104" t="s">
        <v>179</v>
      </c>
      <c r="C285" s="104" t="s">
        <v>58</v>
      </c>
      <c r="D285" s="105">
        <v>364664.53</v>
      </c>
      <c r="E285" s="104" t="s">
        <v>119</v>
      </c>
      <c r="F285" s="105">
        <v>338171.71</v>
      </c>
      <c r="G285" s="104" t="s">
        <v>119</v>
      </c>
    </row>
    <row r="286" spans="1:7" ht="15" customHeight="1">
      <c r="A286" s="104">
        <v>204</v>
      </c>
      <c r="B286" s="104" t="s">
        <v>179</v>
      </c>
      <c r="C286" s="104" t="s">
        <v>59</v>
      </c>
      <c r="D286" s="105">
        <v>19720390.3</v>
      </c>
      <c r="E286" s="104" t="s">
        <v>45</v>
      </c>
      <c r="F286" s="105">
        <v>18768066.79</v>
      </c>
      <c r="G286" s="104" t="s">
        <v>45</v>
      </c>
    </row>
    <row r="287" spans="1:7" ht="15" customHeight="1">
      <c r="A287" s="104">
        <v>204</v>
      </c>
      <c r="B287" s="104" t="s">
        <v>179</v>
      </c>
      <c r="C287" s="104" t="s">
        <v>61</v>
      </c>
      <c r="D287" s="105">
        <v>5991721.6</v>
      </c>
      <c r="E287" s="104" t="s">
        <v>92</v>
      </c>
      <c r="F287" s="105">
        <v>5392549.44</v>
      </c>
      <c r="G287" s="104" t="s">
        <v>92</v>
      </c>
    </row>
    <row r="288" spans="1:7" ht="15" customHeight="1">
      <c r="A288" s="104">
        <v>204</v>
      </c>
      <c r="B288" s="104" t="s">
        <v>179</v>
      </c>
      <c r="C288" s="104" t="s">
        <v>62</v>
      </c>
      <c r="D288" s="105">
        <v>782401.05</v>
      </c>
      <c r="E288" s="104" t="s">
        <v>92</v>
      </c>
      <c r="F288" s="105">
        <v>704160.95</v>
      </c>
      <c r="G288" s="104" t="s">
        <v>92</v>
      </c>
    </row>
    <row r="289" spans="1:7" ht="15" customHeight="1">
      <c r="A289" s="104">
        <v>204</v>
      </c>
      <c r="B289" s="104" t="s">
        <v>179</v>
      </c>
      <c r="C289" s="104" t="s">
        <v>63</v>
      </c>
      <c r="D289" s="105">
        <v>2680328.61</v>
      </c>
      <c r="E289" s="104" t="s">
        <v>119</v>
      </c>
      <c r="F289" s="105">
        <v>2412295.75</v>
      </c>
      <c r="G289" s="104" t="s">
        <v>119</v>
      </c>
    </row>
    <row r="290" spans="1:7" ht="15" customHeight="1">
      <c r="A290" s="104">
        <v>204</v>
      </c>
      <c r="B290" s="104" t="s">
        <v>179</v>
      </c>
      <c r="C290" s="104" t="s">
        <v>64</v>
      </c>
      <c r="D290" s="105">
        <v>10265939.03</v>
      </c>
      <c r="E290" s="104" t="s">
        <v>45</v>
      </c>
      <c r="F290" s="105">
        <v>10259060.65</v>
      </c>
      <c r="G290" s="104" t="s">
        <v>45</v>
      </c>
    </row>
    <row r="291" spans="1:7" ht="15" customHeight="1">
      <c r="A291" s="104">
        <v>204</v>
      </c>
      <c r="B291" s="104" t="s">
        <v>179</v>
      </c>
      <c r="C291" s="104" t="s">
        <v>65</v>
      </c>
      <c r="D291" s="105">
        <v>44494056.12</v>
      </c>
      <c r="E291" s="104" t="s">
        <v>45</v>
      </c>
      <c r="F291" s="105">
        <v>40708065.86</v>
      </c>
      <c r="G291" s="104" t="s">
        <v>45</v>
      </c>
    </row>
    <row r="292" spans="1:7" ht="15" customHeight="1">
      <c r="A292" s="104">
        <v>204</v>
      </c>
      <c r="B292" s="104" t="s">
        <v>179</v>
      </c>
      <c r="C292" s="104" t="s">
        <v>66</v>
      </c>
      <c r="D292" s="105">
        <v>900.63</v>
      </c>
      <c r="E292" s="104" t="s">
        <v>119</v>
      </c>
      <c r="F292" s="105">
        <v>778.73</v>
      </c>
      <c r="G292" s="104" t="s">
        <v>119</v>
      </c>
    </row>
    <row r="293" spans="1:7" ht="15" customHeight="1">
      <c r="A293" s="104">
        <v>204</v>
      </c>
      <c r="B293" s="104" t="s">
        <v>179</v>
      </c>
      <c r="C293" s="104" t="s">
        <v>23</v>
      </c>
      <c r="D293" s="105">
        <v>25573290.48</v>
      </c>
      <c r="E293" s="103"/>
      <c r="F293" s="105">
        <v>22894007.88</v>
      </c>
      <c r="G293" s="103"/>
    </row>
    <row r="294" spans="1:7" ht="15" customHeight="1">
      <c r="A294" s="104">
        <v>204</v>
      </c>
      <c r="B294" s="104" t="s">
        <v>179</v>
      </c>
      <c r="C294" s="104" t="s">
        <v>26</v>
      </c>
      <c r="D294" s="105">
        <v>3786.39</v>
      </c>
      <c r="E294" s="104" t="s">
        <v>119</v>
      </c>
      <c r="F294" s="105">
        <v>3335.68</v>
      </c>
      <c r="G294" s="104" t="s">
        <v>119</v>
      </c>
    </row>
    <row r="295" spans="1:7" ht="15" customHeight="1">
      <c r="A295" s="104">
        <v>204</v>
      </c>
      <c r="B295" s="104" t="s">
        <v>179</v>
      </c>
      <c r="C295" s="104" t="s">
        <v>67</v>
      </c>
      <c r="D295" s="105">
        <v>1608540.33</v>
      </c>
      <c r="E295" s="104" t="s">
        <v>119</v>
      </c>
      <c r="F295" s="105">
        <v>1486889.63</v>
      </c>
      <c r="G295" s="104" t="s">
        <v>119</v>
      </c>
    </row>
    <row r="296" spans="1:7" ht="15" customHeight="1">
      <c r="A296" s="104">
        <v>204</v>
      </c>
      <c r="B296" s="104" t="s">
        <v>179</v>
      </c>
      <c r="C296" s="104" t="s">
        <v>21</v>
      </c>
      <c r="D296" s="105">
        <v>2395894.64</v>
      </c>
      <c r="E296" s="103"/>
      <c r="F296" s="105">
        <v>2049284.75</v>
      </c>
      <c r="G296" s="103"/>
    </row>
    <row r="297" spans="1:7" ht="15" customHeight="1">
      <c r="A297" s="104">
        <v>204</v>
      </c>
      <c r="B297" s="104" t="s">
        <v>179</v>
      </c>
      <c r="C297" s="104" t="s">
        <v>20</v>
      </c>
      <c r="D297" s="105">
        <v>819.98</v>
      </c>
      <c r="E297" s="104" t="s">
        <v>119</v>
      </c>
      <c r="F297" s="105">
        <v>689.39</v>
      </c>
      <c r="G297" s="104" t="s">
        <v>119</v>
      </c>
    </row>
    <row r="298" spans="1:7" ht="15" customHeight="1">
      <c r="A298" s="104">
        <v>204</v>
      </c>
      <c r="B298" s="104" t="s">
        <v>179</v>
      </c>
      <c r="C298" s="104" t="s">
        <v>68</v>
      </c>
      <c r="D298" s="105">
        <v>44501.34</v>
      </c>
      <c r="E298" s="104" t="s">
        <v>119</v>
      </c>
      <c r="F298" s="105">
        <v>34443.64</v>
      </c>
      <c r="G298" s="104" t="s">
        <v>119</v>
      </c>
    </row>
    <row r="299" spans="1:7" ht="15" customHeight="1">
      <c r="A299" s="104">
        <v>204</v>
      </c>
      <c r="B299" s="104" t="s">
        <v>179</v>
      </c>
      <c r="C299" s="104" t="s">
        <v>69</v>
      </c>
      <c r="D299" s="105">
        <v>2934887.96</v>
      </c>
      <c r="E299" s="104" t="s">
        <v>119</v>
      </c>
      <c r="F299" s="105">
        <v>2597957.88</v>
      </c>
      <c r="G299" s="104" t="s">
        <v>119</v>
      </c>
    </row>
    <row r="300" spans="1:7" ht="15" customHeight="1">
      <c r="A300" s="104">
        <v>204</v>
      </c>
      <c r="B300" s="104" t="s">
        <v>179</v>
      </c>
      <c r="C300" s="104" t="s">
        <v>29</v>
      </c>
      <c r="D300" s="105">
        <v>193638.02</v>
      </c>
      <c r="E300" s="104" t="s">
        <v>119</v>
      </c>
      <c r="F300" s="105">
        <v>167548.87</v>
      </c>
      <c r="G300" s="104" t="s">
        <v>119</v>
      </c>
    </row>
    <row r="301" spans="1:7" ht="15" customHeight="1">
      <c r="A301" s="104">
        <v>204</v>
      </c>
      <c r="B301" s="104" t="s">
        <v>179</v>
      </c>
      <c r="C301" s="104" t="s">
        <v>70</v>
      </c>
      <c r="D301" s="105">
        <v>9955052.45</v>
      </c>
      <c r="E301" s="104" t="s">
        <v>92</v>
      </c>
      <c r="F301" s="105">
        <v>9808128.13</v>
      </c>
      <c r="G301" s="104" t="s">
        <v>92</v>
      </c>
    </row>
    <row r="302" spans="1:7" ht="15" customHeight="1">
      <c r="A302" s="104">
        <v>204</v>
      </c>
      <c r="B302" s="104" t="s">
        <v>179</v>
      </c>
      <c r="C302" s="104" t="s">
        <v>71</v>
      </c>
      <c r="D302" s="105">
        <v>1782743.9</v>
      </c>
      <c r="E302" s="104" t="s">
        <v>92</v>
      </c>
      <c r="F302" s="105">
        <v>1665001.29</v>
      </c>
      <c r="G302" s="104" t="s">
        <v>92</v>
      </c>
    </row>
    <row r="303" spans="1:7" ht="15" customHeight="1">
      <c r="A303" s="104">
        <v>204</v>
      </c>
      <c r="B303" s="104" t="s">
        <v>179</v>
      </c>
      <c r="C303" s="104" t="s">
        <v>72</v>
      </c>
      <c r="D303" s="105">
        <v>7343510.9</v>
      </c>
      <c r="E303" s="104" t="s">
        <v>45</v>
      </c>
      <c r="F303" s="105">
        <v>7343224.84</v>
      </c>
      <c r="G303" s="104" t="s">
        <v>45</v>
      </c>
    </row>
    <row r="304" spans="1:7" ht="15" customHeight="1">
      <c r="A304" s="104">
        <v>204</v>
      </c>
      <c r="B304" s="104" t="s">
        <v>179</v>
      </c>
      <c r="C304" s="104" t="s">
        <v>73</v>
      </c>
      <c r="D304" s="105">
        <v>7335885.81</v>
      </c>
      <c r="E304" s="104" t="s">
        <v>45</v>
      </c>
      <c r="F304" s="105">
        <v>7335885.81</v>
      </c>
      <c r="G304" s="104" t="s">
        <v>45</v>
      </c>
    </row>
    <row r="305" spans="1:7" ht="15" customHeight="1">
      <c r="A305" s="104">
        <v>204</v>
      </c>
      <c r="B305" s="104" t="s">
        <v>179</v>
      </c>
      <c r="C305" s="104" t="s">
        <v>74</v>
      </c>
      <c r="D305" s="105">
        <v>7625.08</v>
      </c>
      <c r="E305" s="104" t="s">
        <v>119</v>
      </c>
      <c r="F305" s="105">
        <v>7339.03</v>
      </c>
      <c r="G305" s="104" t="s">
        <v>119</v>
      </c>
    </row>
    <row r="306" spans="1:7" ht="15" customHeight="1">
      <c r="A306" s="104">
        <v>204</v>
      </c>
      <c r="B306" s="104" t="s">
        <v>179</v>
      </c>
      <c r="C306" s="104" t="s">
        <v>34</v>
      </c>
      <c r="D306" s="105">
        <v>6095295.46</v>
      </c>
      <c r="E306" s="104" t="s">
        <v>45</v>
      </c>
      <c r="F306" s="105">
        <v>4913861.49</v>
      </c>
      <c r="G306" s="104" t="s">
        <v>45</v>
      </c>
    </row>
    <row r="307" spans="1:7" ht="15" customHeight="1">
      <c r="A307" s="104">
        <v>204</v>
      </c>
      <c r="B307" s="104" t="s">
        <v>179</v>
      </c>
      <c r="C307" s="104" t="s">
        <v>75</v>
      </c>
      <c r="D307" s="105">
        <v>616.33</v>
      </c>
      <c r="E307" s="104" t="s">
        <v>119</v>
      </c>
      <c r="F307" s="105">
        <v>519.83</v>
      </c>
      <c r="G307" s="104" t="s">
        <v>119</v>
      </c>
    </row>
    <row r="308" spans="1:7" ht="15" customHeight="1">
      <c r="A308" s="104">
        <v>204</v>
      </c>
      <c r="B308" s="104" t="s">
        <v>179</v>
      </c>
      <c r="C308" s="104" t="s">
        <v>76</v>
      </c>
      <c r="D308" s="105">
        <v>3655.02</v>
      </c>
      <c r="E308" s="104" t="s">
        <v>119</v>
      </c>
      <c r="F308" s="105">
        <v>3237.99</v>
      </c>
      <c r="G308" s="104" t="s">
        <v>119</v>
      </c>
    </row>
    <row r="309" spans="1:7" ht="15" customHeight="1">
      <c r="A309" s="104">
        <v>204</v>
      </c>
      <c r="B309" s="104" t="s">
        <v>179</v>
      </c>
      <c r="C309" s="104" t="s">
        <v>77</v>
      </c>
      <c r="D309" s="105">
        <v>15231</v>
      </c>
      <c r="E309" s="104" t="s">
        <v>119</v>
      </c>
      <c r="F309" s="105">
        <v>13123.03</v>
      </c>
      <c r="G309" s="104" t="s">
        <v>119</v>
      </c>
    </row>
    <row r="310" spans="1:7" ht="15" customHeight="1">
      <c r="A310" s="104">
        <v>204</v>
      </c>
      <c r="B310" s="104" t="s">
        <v>179</v>
      </c>
      <c r="C310" s="104" t="s">
        <v>78</v>
      </c>
      <c r="D310" s="105">
        <v>1750.54</v>
      </c>
      <c r="E310" s="104" t="s">
        <v>119</v>
      </c>
      <c r="F310" s="105">
        <v>1483.9</v>
      </c>
      <c r="G310" s="104" t="s">
        <v>119</v>
      </c>
    </row>
    <row r="311" spans="1:7" ht="15" customHeight="1">
      <c r="A311" s="104">
        <v>204</v>
      </c>
      <c r="B311" s="104" t="s">
        <v>179</v>
      </c>
      <c r="C311" s="104" t="s">
        <v>79</v>
      </c>
      <c r="D311" s="105">
        <v>1593.02</v>
      </c>
      <c r="E311" s="104" t="s">
        <v>119</v>
      </c>
      <c r="F311" s="105">
        <v>1366.82</v>
      </c>
      <c r="G311" s="104" t="s">
        <v>119</v>
      </c>
    </row>
    <row r="312" spans="1:7" ht="15" customHeight="1">
      <c r="A312" s="104">
        <v>204</v>
      </c>
      <c r="B312" s="104" t="s">
        <v>179</v>
      </c>
      <c r="C312" s="104" t="s">
        <v>80</v>
      </c>
      <c r="D312" s="105">
        <v>98.47</v>
      </c>
      <c r="E312" s="104" t="s">
        <v>92</v>
      </c>
      <c r="F312" s="105">
        <v>88.97</v>
      </c>
      <c r="G312" s="104" t="s">
        <v>92</v>
      </c>
    </row>
    <row r="313" spans="1:7" ht="15" customHeight="1">
      <c r="A313" s="104">
        <v>204</v>
      </c>
      <c r="B313" s="104" t="s">
        <v>179</v>
      </c>
      <c r="C313" s="104" t="s">
        <v>81</v>
      </c>
      <c r="D313" s="105">
        <v>1056.65</v>
      </c>
      <c r="E313" s="104" t="s">
        <v>92</v>
      </c>
      <c r="F313" s="105">
        <v>794.82</v>
      </c>
      <c r="G313" s="104" t="s">
        <v>92</v>
      </c>
    </row>
    <row r="314" spans="1:7" ht="15" customHeight="1">
      <c r="A314" s="104">
        <v>204</v>
      </c>
      <c r="B314" s="104" t="s">
        <v>179</v>
      </c>
      <c r="C314" s="104" t="s">
        <v>82</v>
      </c>
      <c r="D314" s="105">
        <v>2100233.93</v>
      </c>
      <c r="E314" s="104" t="s">
        <v>92</v>
      </c>
      <c r="F314" s="105">
        <v>1613402.17</v>
      </c>
      <c r="G314" s="104" t="s">
        <v>92</v>
      </c>
    </row>
    <row r="315" spans="1:7" ht="15" customHeight="1">
      <c r="A315" s="104">
        <v>204</v>
      </c>
      <c r="B315" s="104" t="s">
        <v>179</v>
      </c>
      <c r="C315" s="104" t="s">
        <v>17</v>
      </c>
      <c r="D315" s="105">
        <v>4736.93</v>
      </c>
      <c r="E315" s="104" t="s">
        <v>119</v>
      </c>
      <c r="F315" s="105">
        <v>3663.67</v>
      </c>
      <c r="G315" s="104" t="s">
        <v>119</v>
      </c>
    </row>
    <row r="316" spans="1:7" ht="15" customHeight="1">
      <c r="A316" s="104">
        <v>204</v>
      </c>
      <c r="B316" s="104" t="s">
        <v>179</v>
      </c>
      <c r="C316" s="104" t="s">
        <v>83</v>
      </c>
      <c r="D316" s="105">
        <v>917.23</v>
      </c>
      <c r="E316" s="104" t="s">
        <v>92</v>
      </c>
      <c r="F316" s="105">
        <v>651.45</v>
      </c>
      <c r="G316" s="104" t="s">
        <v>92</v>
      </c>
    </row>
    <row r="317" spans="1:7" ht="15" customHeight="1">
      <c r="A317" s="104">
        <v>204</v>
      </c>
      <c r="B317" s="104" t="s">
        <v>179</v>
      </c>
      <c r="C317" s="104" t="s">
        <v>84</v>
      </c>
      <c r="D317" s="105">
        <v>230.76</v>
      </c>
      <c r="E317" s="104" t="s">
        <v>92</v>
      </c>
      <c r="F317" s="105">
        <v>180.77</v>
      </c>
      <c r="G317" s="104" t="s">
        <v>92</v>
      </c>
    </row>
    <row r="318" spans="1:7" ht="15" customHeight="1">
      <c r="A318" s="104">
        <v>204</v>
      </c>
      <c r="B318" s="104" t="s">
        <v>179</v>
      </c>
      <c r="C318" s="104" t="s">
        <v>85</v>
      </c>
      <c r="D318" s="105">
        <v>1245.53</v>
      </c>
      <c r="E318" s="104" t="s">
        <v>119</v>
      </c>
      <c r="F318" s="105">
        <v>1035.28</v>
      </c>
      <c r="G318" s="104" t="s">
        <v>119</v>
      </c>
    </row>
    <row r="319" spans="1:7" ht="15" customHeight="1">
      <c r="A319" s="104">
        <v>204</v>
      </c>
      <c r="B319" s="104" t="s">
        <v>179</v>
      </c>
      <c r="C319" s="104" t="s">
        <v>86</v>
      </c>
      <c r="D319" s="105">
        <v>2666.42</v>
      </c>
      <c r="E319" s="104" t="s">
        <v>119</v>
      </c>
      <c r="F319" s="105">
        <v>2635.67</v>
      </c>
      <c r="G319" s="104" t="s">
        <v>119</v>
      </c>
    </row>
    <row r="320" spans="1:7" ht="15" customHeight="1">
      <c r="A320" s="104">
        <v>204</v>
      </c>
      <c r="B320" s="104" t="s">
        <v>179</v>
      </c>
      <c r="C320" s="104" t="s">
        <v>87</v>
      </c>
      <c r="D320" s="105">
        <v>616.26</v>
      </c>
      <c r="E320" s="104" t="s">
        <v>119</v>
      </c>
      <c r="F320" s="105">
        <v>616.11</v>
      </c>
      <c r="G320" s="104" t="s">
        <v>119</v>
      </c>
    </row>
    <row r="321" spans="1:7" ht="15" customHeight="1">
      <c r="A321" s="104">
        <v>204</v>
      </c>
      <c r="B321" s="104" t="s">
        <v>179</v>
      </c>
      <c r="C321" s="104" t="s">
        <v>88</v>
      </c>
      <c r="D321" s="105">
        <v>7555.2</v>
      </c>
      <c r="E321" s="104" t="s">
        <v>119</v>
      </c>
      <c r="F321" s="105">
        <v>6420.96</v>
      </c>
      <c r="G321" s="104" t="s">
        <v>119</v>
      </c>
    </row>
    <row r="322" spans="1:7" ht="15" customHeight="1">
      <c r="A322" s="104">
        <v>204</v>
      </c>
      <c r="B322" s="104" t="s">
        <v>179</v>
      </c>
      <c r="C322" s="104" t="s">
        <v>89</v>
      </c>
      <c r="D322" s="105">
        <v>976.05</v>
      </c>
      <c r="E322" s="104" t="s">
        <v>92</v>
      </c>
      <c r="F322" s="105">
        <v>821.09</v>
      </c>
      <c r="G322" s="104" t="s">
        <v>92</v>
      </c>
    </row>
    <row r="323" spans="1:7" ht="15" customHeight="1">
      <c r="A323" s="104">
        <v>204</v>
      </c>
      <c r="B323" s="104" t="s">
        <v>179</v>
      </c>
      <c r="C323" s="104" t="s">
        <v>18</v>
      </c>
      <c r="D323" s="105">
        <v>597752.84</v>
      </c>
      <c r="E323" s="104" t="s">
        <v>92</v>
      </c>
      <c r="F323" s="105">
        <v>504727.36</v>
      </c>
      <c r="G323" s="104" t="s">
        <v>92</v>
      </c>
    </row>
    <row r="324" spans="1:7" ht="15" customHeight="1">
      <c r="A324" s="104">
        <v>204</v>
      </c>
      <c r="B324" s="104" t="s">
        <v>179</v>
      </c>
      <c r="C324" s="104" t="s">
        <v>19</v>
      </c>
      <c r="D324" s="105">
        <v>699.57</v>
      </c>
      <c r="E324" s="104" t="s">
        <v>92</v>
      </c>
      <c r="F324" s="105">
        <v>610.88</v>
      </c>
      <c r="G324" s="104" t="s">
        <v>92</v>
      </c>
    </row>
    <row r="325" spans="1:7" ht="15" customHeight="1">
      <c r="A325" s="104">
        <v>204</v>
      </c>
      <c r="B325" s="104" t="s">
        <v>179</v>
      </c>
      <c r="C325" s="104" t="s">
        <v>91</v>
      </c>
      <c r="D325" s="105">
        <v>157.31</v>
      </c>
      <c r="E325" s="104" t="s">
        <v>92</v>
      </c>
      <c r="F325" s="105">
        <v>138.17</v>
      </c>
      <c r="G325" s="104" t="s">
        <v>92</v>
      </c>
    </row>
    <row r="326" spans="1:7" ht="15" customHeight="1">
      <c r="A326" s="104">
        <v>204</v>
      </c>
      <c r="B326" s="104" t="s">
        <v>179</v>
      </c>
      <c r="C326" s="104" t="s">
        <v>93</v>
      </c>
      <c r="D326" s="105">
        <v>1717.54</v>
      </c>
      <c r="E326" s="104" t="s">
        <v>119</v>
      </c>
      <c r="F326" s="105">
        <v>1286.34</v>
      </c>
      <c r="G326" s="104" t="s">
        <v>119</v>
      </c>
    </row>
    <row r="327" spans="1:7" ht="15" customHeight="1">
      <c r="A327" s="104">
        <v>204</v>
      </c>
      <c r="B327" s="104" t="s">
        <v>179</v>
      </c>
      <c r="C327" s="104" t="s">
        <v>95</v>
      </c>
      <c r="D327" s="105">
        <v>2858.79</v>
      </c>
      <c r="E327" s="104" t="s">
        <v>92</v>
      </c>
      <c r="F327" s="105">
        <v>2477.48</v>
      </c>
      <c r="G327" s="104" t="s">
        <v>92</v>
      </c>
    </row>
    <row r="328" spans="1:7" ht="15" customHeight="1">
      <c r="A328" s="104">
        <v>204</v>
      </c>
      <c r="B328" s="104" t="s">
        <v>179</v>
      </c>
      <c r="C328" s="104" t="s">
        <v>16</v>
      </c>
      <c r="D328" s="105">
        <v>144785.97</v>
      </c>
      <c r="E328" s="104" t="s">
        <v>119</v>
      </c>
      <c r="F328" s="105">
        <v>129017.88</v>
      </c>
      <c r="G328" s="104" t="s">
        <v>119</v>
      </c>
    </row>
    <row r="329" spans="1:7" ht="15" customHeight="1">
      <c r="A329" s="104">
        <v>204</v>
      </c>
      <c r="B329" s="104" t="s">
        <v>179</v>
      </c>
      <c r="C329" s="104" t="s">
        <v>96</v>
      </c>
      <c r="D329" s="105">
        <v>9026.61</v>
      </c>
      <c r="E329" s="104" t="s">
        <v>119</v>
      </c>
      <c r="F329" s="105">
        <v>8771.14</v>
      </c>
      <c r="G329" s="104" t="s">
        <v>119</v>
      </c>
    </row>
    <row r="330" spans="1:7" ht="15" customHeight="1">
      <c r="A330" s="104">
        <v>204</v>
      </c>
      <c r="B330" s="104" t="s">
        <v>179</v>
      </c>
      <c r="C330" s="104" t="s">
        <v>97</v>
      </c>
      <c r="D330" s="105">
        <v>3117.67</v>
      </c>
      <c r="E330" s="104" t="s">
        <v>119</v>
      </c>
      <c r="F330" s="105">
        <v>2738.28</v>
      </c>
      <c r="G330" s="104" t="s">
        <v>119</v>
      </c>
    </row>
    <row r="331" spans="1:7" ht="15" customHeight="1">
      <c r="A331" s="104">
        <v>204</v>
      </c>
      <c r="B331" s="104" t="s">
        <v>179</v>
      </c>
      <c r="C331" s="104" t="s">
        <v>98</v>
      </c>
      <c r="D331" s="105">
        <v>841.58</v>
      </c>
      <c r="E331" s="104" t="s">
        <v>92</v>
      </c>
      <c r="F331" s="105">
        <v>705.66</v>
      </c>
      <c r="G331" s="104" t="s">
        <v>92</v>
      </c>
    </row>
    <row r="332" spans="1:7" ht="15" customHeight="1">
      <c r="A332" s="104">
        <v>204</v>
      </c>
      <c r="B332" s="104" t="s">
        <v>179</v>
      </c>
      <c r="C332" s="104" t="s">
        <v>99</v>
      </c>
      <c r="D332" s="105">
        <v>1069.36</v>
      </c>
      <c r="E332" s="104" t="s">
        <v>119</v>
      </c>
      <c r="F332" s="105">
        <v>944.32</v>
      </c>
      <c r="G332" s="104" t="s">
        <v>119</v>
      </c>
    </row>
    <row r="333" spans="1:7" ht="15" customHeight="1">
      <c r="A333" s="104">
        <v>204</v>
      </c>
      <c r="B333" s="104" t="s">
        <v>179</v>
      </c>
      <c r="C333" s="104" t="s">
        <v>101</v>
      </c>
      <c r="D333" s="105">
        <v>68.47</v>
      </c>
      <c r="E333" s="104" t="s">
        <v>119</v>
      </c>
      <c r="F333" s="105">
        <v>55.78</v>
      </c>
      <c r="G333" s="104" t="s">
        <v>119</v>
      </c>
    </row>
    <row r="334" spans="1:7" ht="15" customHeight="1">
      <c r="A334" s="104">
        <v>204</v>
      </c>
      <c r="B334" s="104" t="s">
        <v>179</v>
      </c>
      <c r="C334" s="104" t="s">
        <v>103</v>
      </c>
      <c r="D334" s="105">
        <v>2277.96</v>
      </c>
      <c r="E334" s="104" t="s">
        <v>119</v>
      </c>
      <c r="F334" s="105">
        <v>1417.35</v>
      </c>
      <c r="G334" s="104" t="s">
        <v>119</v>
      </c>
    </row>
    <row r="335" spans="1:7" ht="15" customHeight="1">
      <c r="A335" s="104">
        <v>204</v>
      </c>
      <c r="B335" s="104" t="s">
        <v>179</v>
      </c>
      <c r="C335" s="104" t="s">
        <v>231</v>
      </c>
      <c r="D335" s="105">
        <v>2617557.26</v>
      </c>
      <c r="E335" s="104" t="s">
        <v>92</v>
      </c>
      <c r="F335" s="105">
        <v>2126234.35</v>
      </c>
      <c r="G335" s="104" t="s">
        <v>92</v>
      </c>
    </row>
    <row r="336" spans="1:7" ht="15" customHeight="1">
      <c r="A336" s="104">
        <v>204</v>
      </c>
      <c r="B336" s="104" t="s">
        <v>179</v>
      </c>
      <c r="C336" s="104" t="s">
        <v>106</v>
      </c>
      <c r="D336" s="105">
        <v>5089.01</v>
      </c>
      <c r="E336" s="104" t="s">
        <v>92</v>
      </c>
      <c r="F336" s="105">
        <v>4362.44</v>
      </c>
      <c r="G336" s="104" t="s">
        <v>92</v>
      </c>
    </row>
    <row r="337" spans="1:7" ht="15" customHeight="1">
      <c r="A337" s="104">
        <v>204</v>
      </c>
      <c r="B337" s="104" t="s">
        <v>179</v>
      </c>
      <c r="C337" s="104" t="s">
        <v>107</v>
      </c>
      <c r="D337" s="105">
        <v>565096.18</v>
      </c>
      <c r="E337" s="104" t="s">
        <v>119</v>
      </c>
      <c r="F337" s="105">
        <v>480331.54</v>
      </c>
      <c r="G337" s="104" t="s">
        <v>119</v>
      </c>
    </row>
    <row r="338" spans="1:7" ht="15" customHeight="1">
      <c r="A338" s="104">
        <v>204</v>
      </c>
      <c r="B338" s="104" t="s">
        <v>179</v>
      </c>
      <c r="C338" s="104" t="s">
        <v>108</v>
      </c>
      <c r="D338" s="105">
        <v>303920977.36</v>
      </c>
      <c r="E338" s="103"/>
      <c r="F338" s="105">
        <v>274993392.85</v>
      </c>
      <c r="G338" s="103"/>
    </row>
    <row r="339" spans="1:7" ht="15" customHeight="1">
      <c r="A339" s="104">
        <v>204</v>
      </c>
      <c r="B339" s="104" t="s">
        <v>179</v>
      </c>
      <c r="C339" s="104" t="s">
        <v>109</v>
      </c>
      <c r="D339" s="105">
        <v>196228665.33</v>
      </c>
      <c r="E339" s="103"/>
      <c r="F339" s="105">
        <v>175885795.19</v>
      </c>
      <c r="G339" s="103"/>
    </row>
    <row r="340" spans="1:7" ht="15" customHeight="1">
      <c r="A340" s="104">
        <v>204</v>
      </c>
      <c r="B340" s="104" t="s">
        <v>179</v>
      </c>
      <c r="C340" s="104" t="s">
        <v>110</v>
      </c>
      <c r="D340" s="105">
        <v>64783323.03</v>
      </c>
      <c r="E340" s="104" t="s">
        <v>45</v>
      </c>
      <c r="F340" s="105">
        <v>57454932.24</v>
      </c>
      <c r="G340" s="104" t="s">
        <v>45</v>
      </c>
    </row>
    <row r="341" spans="1:7" ht="15" customHeight="1">
      <c r="A341" s="104">
        <v>204</v>
      </c>
      <c r="B341" s="104" t="s">
        <v>179</v>
      </c>
      <c r="C341" s="104" t="s">
        <v>111</v>
      </c>
      <c r="D341" s="105">
        <v>8237960.73</v>
      </c>
      <c r="E341" s="104" t="s">
        <v>92</v>
      </c>
      <c r="F341" s="105">
        <v>7914877.96</v>
      </c>
      <c r="G341" s="104" t="s">
        <v>92</v>
      </c>
    </row>
    <row r="342" spans="1:7" ht="15" customHeight="1">
      <c r="A342" s="104">
        <v>204</v>
      </c>
      <c r="B342" s="104" t="s">
        <v>179</v>
      </c>
      <c r="C342" s="104" t="s">
        <v>112</v>
      </c>
      <c r="D342" s="105">
        <v>30506550.22</v>
      </c>
      <c r="E342" s="103"/>
      <c r="F342" s="105">
        <v>30068670.32</v>
      </c>
      <c r="G342" s="103"/>
    </row>
    <row r="343" spans="1:7" ht="15" customHeight="1">
      <c r="A343" s="104">
        <v>204</v>
      </c>
      <c r="B343" s="104" t="s">
        <v>179</v>
      </c>
      <c r="C343" s="104" t="s">
        <v>113</v>
      </c>
      <c r="D343" s="105">
        <v>4164478.05</v>
      </c>
      <c r="E343" s="104" t="s">
        <v>45</v>
      </c>
      <c r="F343" s="105">
        <v>3669117.15</v>
      </c>
      <c r="G343" s="104" t="s">
        <v>45</v>
      </c>
    </row>
    <row r="344" spans="1:7" ht="15" customHeight="1">
      <c r="A344" s="104">
        <v>204</v>
      </c>
      <c r="B344" s="104" t="s">
        <v>179</v>
      </c>
      <c r="C344" s="104" t="s">
        <v>114</v>
      </c>
      <c r="D344" s="105">
        <v>170901630.39</v>
      </c>
      <c r="E344" s="103"/>
      <c r="F344" s="105">
        <v>167966844.96</v>
      </c>
      <c r="G344" s="104" t="s">
        <v>45</v>
      </c>
    </row>
    <row r="345" spans="1:7" ht="15" customHeight="1">
      <c r="A345" s="104">
        <v>204</v>
      </c>
      <c r="B345" s="104" t="s">
        <v>179</v>
      </c>
      <c r="C345" s="104" t="s">
        <v>115</v>
      </c>
      <c r="D345" s="105">
        <v>43433152.37</v>
      </c>
      <c r="E345" s="104" t="s">
        <v>45</v>
      </c>
      <c r="F345" s="105">
        <v>41672234.06</v>
      </c>
      <c r="G345" s="104" t="s">
        <v>45</v>
      </c>
    </row>
    <row r="346" spans="1:7" ht="15" customHeight="1">
      <c r="A346" s="104">
        <v>204</v>
      </c>
      <c r="B346" s="104" t="s">
        <v>179</v>
      </c>
      <c r="C346" s="104" t="s">
        <v>116</v>
      </c>
      <c r="D346" s="105">
        <v>117945595.27</v>
      </c>
      <c r="E346" s="104" t="s">
        <v>45</v>
      </c>
      <c r="F346" s="105">
        <v>117945595.27</v>
      </c>
      <c r="G346" s="104" t="s">
        <v>45</v>
      </c>
    </row>
    <row r="347" spans="1:7" ht="15" customHeight="1">
      <c r="A347" s="104">
        <v>204</v>
      </c>
      <c r="B347" s="104" t="s">
        <v>179</v>
      </c>
      <c r="C347" s="104" t="s">
        <v>117</v>
      </c>
      <c r="D347" s="105">
        <v>9522882.75</v>
      </c>
      <c r="E347" s="103"/>
      <c r="F347" s="105">
        <v>8349015.64</v>
      </c>
      <c r="G347" s="103"/>
    </row>
    <row r="348" spans="1:7" ht="15" customHeight="1">
      <c r="A348" s="104">
        <v>205</v>
      </c>
      <c r="B348" s="104" t="s">
        <v>180</v>
      </c>
      <c r="C348" s="104" t="s">
        <v>227</v>
      </c>
      <c r="D348" s="105">
        <v>1812292211.9</v>
      </c>
      <c r="E348" s="103"/>
      <c r="F348" s="105">
        <v>1718157645.9</v>
      </c>
      <c r="G348" s="103"/>
    </row>
    <row r="349" spans="1:7" ht="15" customHeight="1">
      <c r="A349" s="104">
        <v>205</v>
      </c>
      <c r="B349" s="104" t="s">
        <v>180</v>
      </c>
      <c r="C349" s="104" t="s">
        <v>32</v>
      </c>
      <c r="D349" s="105">
        <v>315266013.96</v>
      </c>
      <c r="E349" s="103"/>
      <c r="F349" s="105">
        <v>274967463.78</v>
      </c>
      <c r="G349" s="103"/>
    </row>
    <row r="350" spans="1:7" ht="15" customHeight="1">
      <c r="A350" s="104">
        <v>205</v>
      </c>
      <c r="B350" s="104" t="s">
        <v>180</v>
      </c>
      <c r="C350" s="104" t="s">
        <v>33</v>
      </c>
      <c r="D350" s="105">
        <v>15870937.12</v>
      </c>
      <c r="E350" s="104" t="s">
        <v>92</v>
      </c>
      <c r="F350" s="105">
        <v>14744985.47</v>
      </c>
      <c r="G350" s="104" t="s">
        <v>92</v>
      </c>
    </row>
    <row r="351" spans="1:7" ht="15" customHeight="1">
      <c r="A351" s="104">
        <v>205</v>
      </c>
      <c r="B351" s="104" t="s">
        <v>180</v>
      </c>
      <c r="C351" s="104" t="s">
        <v>38</v>
      </c>
      <c r="D351" s="105">
        <v>6784257.77</v>
      </c>
      <c r="E351" s="104" t="s">
        <v>119</v>
      </c>
      <c r="F351" s="105">
        <v>6247391.52</v>
      </c>
      <c r="G351" s="104" t="s">
        <v>119</v>
      </c>
    </row>
    <row r="352" spans="1:7" ht="15" customHeight="1">
      <c r="A352" s="104">
        <v>205</v>
      </c>
      <c r="B352" s="104" t="s">
        <v>180</v>
      </c>
      <c r="C352" s="104" t="s">
        <v>39</v>
      </c>
      <c r="D352" s="105">
        <v>10661.28</v>
      </c>
      <c r="E352" s="104" t="s">
        <v>119</v>
      </c>
      <c r="F352" s="105">
        <v>9493.17</v>
      </c>
      <c r="G352" s="104" t="s">
        <v>119</v>
      </c>
    </row>
    <row r="353" spans="1:7" ht="15" customHeight="1">
      <c r="A353" s="104">
        <v>205</v>
      </c>
      <c r="B353" s="104" t="s">
        <v>180</v>
      </c>
      <c r="C353" s="104" t="s">
        <v>40</v>
      </c>
      <c r="D353" s="105">
        <v>1334291.99</v>
      </c>
      <c r="E353" s="104" t="s">
        <v>92</v>
      </c>
      <c r="F353" s="105">
        <v>1200045</v>
      </c>
      <c r="G353" s="104" t="s">
        <v>92</v>
      </c>
    </row>
    <row r="354" spans="1:7" ht="15" customHeight="1">
      <c r="A354" s="104">
        <v>205</v>
      </c>
      <c r="B354" s="104" t="s">
        <v>180</v>
      </c>
      <c r="C354" s="104" t="s">
        <v>42</v>
      </c>
      <c r="D354" s="105">
        <v>917128.04</v>
      </c>
      <c r="E354" s="104" t="s">
        <v>92</v>
      </c>
      <c r="F354" s="105">
        <v>842488.8</v>
      </c>
      <c r="G354" s="104" t="s">
        <v>92</v>
      </c>
    </row>
    <row r="355" spans="1:7" ht="15" customHeight="1">
      <c r="A355" s="104">
        <v>205</v>
      </c>
      <c r="B355" s="104" t="s">
        <v>180</v>
      </c>
      <c r="C355" s="104" t="s">
        <v>44</v>
      </c>
      <c r="D355" s="105">
        <v>438616.53</v>
      </c>
      <c r="E355" s="104" t="s">
        <v>119</v>
      </c>
      <c r="F355" s="105">
        <v>400393.74</v>
      </c>
      <c r="G355" s="104" t="s">
        <v>119</v>
      </c>
    </row>
    <row r="356" spans="1:7" ht="15" customHeight="1">
      <c r="A356" s="104">
        <v>205</v>
      </c>
      <c r="B356" s="104" t="s">
        <v>180</v>
      </c>
      <c r="C356" s="104" t="s">
        <v>46</v>
      </c>
      <c r="D356" s="105">
        <v>91806.96</v>
      </c>
      <c r="E356" s="104" t="s">
        <v>119</v>
      </c>
      <c r="F356" s="105">
        <v>83851.21</v>
      </c>
      <c r="G356" s="104" t="s">
        <v>119</v>
      </c>
    </row>
    <row r="357" spans="1:7" ht="15" customHeight="1">
      <c r="A357" s="104">
        <v>205</v>
      </c>
      <c r="B357" s="104" t="s">
        <v>180</v>
      </c>
      <c r="C357" s="104" t="s">
        <v>49</v>
      </c>
      <c r="D357" s="105">
        <v>244010.67</v>
      </c>
      <c r="E357" s="104" t="s">
        <v>45</v>
      </c>
      <c r="F357" s="105">
        <v>230154.72</v>
      </c>
      <c r="G357" s="104" t="s">
        <v>45</v>
      </c>
    </row>
    <row r="358" spans="1:7" ht="15" customHeight="1">
      <c r="A358" s="104">
        <v>205</v>
      </c>
      <c r="B358" s="104" t="s">
        <v>180</v>
      </c>
      <c r="C358" s="104" t="s">
        <v>50</v>
      </c>
      <c r="D358" s="105">
        <v>5593805.92</v>
      </c>
      <c r="E358" s="104" t="s">
        <v>92</v>
      </c>
      <c r="F358" s="105">
        <v>5320013.42</v>
      </c>
      <c r="G358" s="104" t="s">
        <v>92</v>
      </c>
    </row>
    <row r="359" spans="1:7" ht="15" customHeight="1">
      <c r="A359" s="104">
        <v>205</v>
      </c>
      <c r="B359" s="104" t="s">
        <v>180</v>
      </c>
      <c r="C359" s="104" t="s">
        <v>51</v>
      </c>
      <c r="D359" s="105">
        <v>9775.72</v>
      </c>
      <c r="E359" s="104" t="s">
        <v>119</v>
      </c>
      <c r="F359" s="105">
        <v>9231.26</v>
      </c>
      <c r="G359" s="104" t="s">
        <v>119</v>
      </c>
    </row>
    <row r="360" spans="1:7" ht="15" customHeight="1">
      <c r="A360" s="104">
        <v>205</v>
      </c>
      <c r="B360" s="104" t="s">
        <v>180</v>
      </c>
      <c r="C360" s="104" t="s">
        <v>53</v>
      </c>
      <c r="D360" s="105">
        <v>446582.24</v>
      </c>
      <c r="E360" s="104" t="s">
        <v>119</v>
      </c>
      <c r="F360" s="105">
        <v>401922.64</v>
      </c>
      <c r="G360" s="104" t="s">
        <v>119</v>
      </c>
    </row>
    <row r="361" spans="1:7" ht="15" customHeight="1">
      <c r="A361" s="104">
        <v>205</v>
      </c>
      <c r="B361" s="104" t="s">
        <v>180</v>
      </c>
      <c r="C361" s="104" t="s">
        <v>54</v>
      </c>
      <c r="D361" s="105">
        <v>58150374.71</v>
      </c>
      <c r="E361" s="103"/>
      <c r="F361" s="105">
        <v>58123130.18</v>
      </c>
      <c r="G361" s="103"/>
    </row>
    <row r="362" spans="1:7" ht="15" customHeight="1">
      <c r="A362" s="104">
        <v>205</v>
      </c>
      <c r="B362" s="104" t="s">
        <v>180</v>
      </c>
      <c r="C362" s="104" t="s">
        <v>55</v>
      </c>
      <c r="D362" s="105">
        <v>6845870.3</v>
      </c>
      <c r="E362" s="104" t="s">
        <v>45</v>
      </c>
      <c r="F362" s="105">
        <v>6845870.3</v>
      </c>
      <c r="G362" s="104" t="s">
        <v>45</v>
      </c>
    </row>
    <row r="363" spans="1:7" ht="15" customHeight="1">
      <c r="A363" s="104">
        <v>205</v>
      </c>
      <c r="B363" s="104" t="s">
        <v>180</v>
      </c>
      <c r="C363" s="104" t="s">
        <v>56</v>
      </c>
      <c r="D363" s="105">
        <v>48616130.26</v>
      </c>
      <c r="E363" s="104" t="s">
        <v>45</v>
      </c>
      <c r="F363" s="105">
        <v>48616130.26</v>
      </c>
      <c r="G363" s="104" t="s">
        <v>45</v>
      </c>
    </row>
    <row r="364" spans="1:7" ht="15" customHeight="1">
      <c r="A364" s="104">
        <v>205</v>
      </c>
      <c r="B364" s="104" t="s">
        <v>180</v>
      </c>
      <c r="C364" s="104" t="s">
        <v>57</v>
      </c>
      <c r="D364" s="105">
        <v>2313362.64</v>
      </c>
      <c r="E364" s="104" t="s">
        <v>92</v>
      </c>
      <c r="F364" s="105">
        <v>2313362.64</v>
      </c>
      <c r="G364" s="104" t="s">
        <v>92</v>
      </c>
    </row>
    <row r="365" spans="1:7" ht="15" customHeight="1">
      <c r="A365" s="104">
        <v>205</v>
      </c>
      <c r="B365" s="104" t="s">
        <v>180</v>
      </c>
      <c r="C365" s="104" t="s">
        <v>58</v>
      </c>
      <c r="D365" s="105">
        <v>375011.51</v>
      </c>
      <c r="E365" s="104" t="s">
        <v>119</v>
      </c>
      <c r="F365" s="105">
        <v>347766.98</v>
      </c>
      <c r="G365" s="104" t="s">
        <v>119</v>
      </c>
    </row>
    <row r="366" spans="1:7" ht="15" customHeight="1">
      <c r="A366" s="104">
        <v>205</v>
      </c>
      <c r="B366" s="104" t="s">
        <v>180</v>
      </c>
      <c r="C366" s="104" t="s">
        <v>59</v>
      </c>
      <c r="D366" s="105">
        <v>32572157.01</v>
      </c>
      <c r="E366" s="103"/>
      <c r="F366" s="105">
        <v>29624699.65</v>
      </c>
      <c r="G366" s="103"/>
    </row>
    <row r="367" spans="1:7" ht="15" customHeight="1">
      <c r="A367" s="104">
        <v>205</v>
      </c>
      <c r="B367" s="104" t="s">
        <v>180</v>
      </c>
      <c r="C367" s="104" t="s">
        <v>60</v>
      </c>
      <c r="D367" s="105">
        <v>2585843.11</v>
      </c>
      <c r="E367" s="103"/>
      <c r="F367" s="105">
        <v>2327258.8</v>
      </c>
      <c r="G367" s="103"/>
    </row>
    <row r="368" spans="1:7" ht="15" customHeight="1">
      <c r="A368" s="104">
        <v>205</v>
      </c>
      <c r="B368" s="104" t="s">
        <v>180</v>
      </c>
      <c r="C368" s="104" t="s">
        <v>61</v>
      </c>
      <c r="D368" s="105">
        <v>18598723.1</v>
      </c>
      <c r="E368" s="103"/>
      <c r="F368" s="105">
        <v>16738850.79</v>
      </c>
      <c r="G368" s="103"/>
    </row>
    <row r="369" spans="1:7" ht="15" customHeight="1">
      <c r="A369" s="104">
        <v>205</v>
      </c>
      <c r="B369" s="104" t="s">
        <v>180</v>
      </c>
      <c r="C369" s="104" t="s">
        <v>62</v>
      </c>
      <c r="D369" s="105">
        <v>45304.26</v>
      </c>
      <c r="E369" s="104" t="s">
        <v>119</v>
      </c>
      <c r="F369" s="105">
        <v>40773.83</v>
      </c>
      <c r="G369" s="104" t="s">
        <v>119</v>
      </c>
    </row>
    <row r="370" spans="1:7" ht="15" customHeight="1">
      <c r="A370" s="104">
        <v>205</v>
      </c>
      <c r="B370" s="104" t="s">
        <v>180</v>
      </c>
      <c r="C370" s="104" t="s">
        <v>63</v>
      </c>
      <c r="D370" s="105">
        <v>8223808.7</v>
      </c>
      <c r="E370" s="104" t="s">
        <v>45</v>
      </c>
      <c r="F370" s="105">
        <v>7401427.83</v>
      </c>
      <c r="G370" s="104" t="s">
        <v>45</v>
      </c>
    </row>
    <row r="371" spans="1:7" ht="15" customHeight="1">
      <c r="A371" s="104">
        <v>205</v>
      </c>
      <c r="B371" s="104" t="s">
        <v>180</v>
      </c>
      <c r="C371" s="104" t="s">
        <v>64</v>
      </c>
      <c r="D371" s="105">
        <v>3118477.85</v>
      </c>
      <c r="E371" s="104" t="s">
        <v>92</v>
      </c>
      <c r="F371" s="105">
        <v>3116388.41</v>
      </c>
      <c r="G371" s="104" t="s">
        <v>92</v>
      </c>
    </row>
    <row r="372" spans="1:7" ht="15" customHeight="1">
      <c r="A372" s="104">
        <v>205</v>
      </c>
      <c r="B372" s="104" t="s">
        <v>180</v>
      </c>
      <c r="C372" s="104" t="s">
        <v>65</v>
      </c>
      <c r="D372" s="105">
        <v>14244337.87</v>
      </c>
      <c r="E372" s="104" t="s">
        <v>45</v>
      </c>
      <c r="F372" s="105">
        <v>12309807.43</v>
      </c>
      <c r="G372" s="104" t="s">
        <v>45</v>
      </c>
    </row>
    <row r="373" spans="1:7" ht="15" customHeight="1">
      <c r="A373" s="104">
        <v>205</v>
      </c>
      <c r="B373" s="104" t="s">
        <v>180</v>
      </c>
      <c r="C373" s="104" t="s">
        <v>66</v>
      </c>
      <c r="D373" s="105">
        <v>126158.61</v>
      </c>
      <c r="E373" s="104" t="s">
        <v>119</v>
      </c>
      <c r="F373" s="105">
        <v>109082.24</v>
      </c>
      <c r="G373" s="104" t="s">
        <v>119</v>
      </c>
    </row>
    <row r="374" spans="1:7" ht="15" customHeight="1">
      <c r="A374" s="104">
        <v>205</v>
      </c>
      <c r="B374" s="104" t="s">
        <v>180</v>
      </c>
      <c r="C374" s="104" t="s">
        <v>23</v>
      </c>
      <c r="D374" s="105">
        <v>3474.88</v>
      </c>
      <c r="E374" s="104" t="s">
        <v>119</v>
      </c>
      <c r="F374" s="105">
        <v>3110.82</v>
      </c>
      <c r="G374" s="104" t="s">
        <v>119</v>
      </c>
    </row>
    <row r="375" spans="1:7" ht="15" customHeight="1">
      <c r="A375" s="104">
        <v>205</v>
      </c>
      <c r="B375" s="104" t="s">
        <v>180</v>
      </c>
      <c r="C375" s="104" t="s">
        <v>25</v>
      </c>
      <c r="D375" s="105">
        <v>5452.92</v>
      </c>
      <c r="E375" s="104" t="s">
        <v>119</v>
      </c>
      <c r="F375" s="105">
        <v>4578.64</v>
      </c>
      <c r="G375" s="104" t="s">
        <v>119</v>
      </c>
    </row>
    <row r="376" spans="1:7" ht="15" customHeight="1">
      <c r="A376" s="104">
        <v>205</v>
      </c>
      <c r="B376" s="104" t="s">
        <v>180</v>
      </c>
      <c r="C376" s="104" t="s">
        <v>26</v>
      </c>
      <c r="D376" s="105">
        <v>11221.38</v>
      </c>
      <c r="E376" s="104" t="s">
        <v>119</v>
      </c>
      <c r="F376" s="105">
        <v>9885.66</v>
      </c>
      <c r="G376" s="104" t="s">
        <v>119</v>
      </c>
    </row>
    <row r="377" spans="1:7" ht="15" customHeight="1">
      <c r="A377" s="104">
        <v>205</v>
      </c>
      <c r="B377" s="104" t="s">
        <v>180</v>
      </c>
      <c r="C377" s="104" t="s">
        <v>67</v>
      </c>
      <c r="D377" s="105">
        <v>13209.84</v>
      </c>
      <c r="E377" s="104" t="s">
        <v>119</v>
      </c>
      <c r="F377" s="105">
        <v>12210.81</v>
      </c>
      <c r="G377" s="104" t="s">
        <v>119</v>
      </c>
    </row>
    <row r="378" spans="1:7" ht="15" customHeight="1">
      <c r="A378" s="104">
        <v>205</v>
      </c>
      <c r="B378" s="104" t="s">
        <v>180</v>
      </c>
      <c r="C378" s="104" t="s">
        <v>21</v>
      </c>
      <c r="D378" s="105">
        <v>12332507.25</v>
      </c>
      <c r="E378" s="104" t="s">
        <v>45</v>
      </c>
      <c r="F378" s="105">
        <v>10548385</v>
      </c>
      <c r="G378" s="104" t="s">
        <v>45</v>
      </c>
    </row>
    <row r="379" spans="1:7" ht="15" customHeight="1">
      <c r="A379" s="104">
        <v>205</v>
      </c>
      <c r="B379" s="104" t="s">
        <v>180</v>
      </c>
      <c r="C379" s="104" t="s">
        <v>20</v>
      </c>
      <c r="D379" s="105">
        <v>86.57</v>
      </c>
      <c r="E379" s="104" t="s">
        <v>92</v>
      </c>
      <c r="F379" s="105">
        <v>72.78</v>
      </c>
      <c r="G379" s="104" t="s">
        <v>92</v>
      </c>
    </row>
    <row r="380" spans="1:7" ht="15" customHeight="1">
      <c r="A380" s="104">
        <v>205</v>
      </c>
      <c r="B380" s="104" t="s">
        <v>180</v>
      </c>
      <c r="C380" s="104" t="s">
        <v>68</v>
      </c>
      <c r="D380" s="105">
        <v>215.94</v>
      </c>
      <c r="E380" s="104" t="s">
        <v>92</v>
      </c>
      <c r="F380" s="105">
        <v>167.13</v>
      </c>
      <c r="G380" s="104" t="s">
        <v>92</v>
      </c>
    </row>
    <row r="381" spans="1:7" ht="15" customHeight="1">
      <c r="A381" s="104">
        <v>205</v>
      </c>
      <c r="B381" s="104" t="s">
        <v>180</v>
      </c>
      <c r="C381" s="104" t="s">
        <v>22</v>
      </c>
      <c r="D381" s="105">
        <v>880.72</v>
      </c>
      <c r="E381" s="104" t="s">
        <v>92</v>
      </c>
      <c r="F381" s="105">
        <v>772.56</v>
      </c>
      <c r="G381" s="104" t="s">
        <v>92</v>
      </c>
    </row>
    <row r="382" spans="1:7" ht="15" customHeight="1">
      <c r="A382" s="104">
        <v>205</v>
      </c>
      <c r="B382" s="104" t="s">
        <v>180</v>
      </c>
      <c r="C382" s="104" t="s">
        <v>69</v>
      </c>
      <c r="D382" s="105">
        <v>894167.8</v>
      </c>
      <c r="E382" s="104" t="s">
        <v>92</v>
      </c>
      <c r="F382" s="105">
        <v>791515.83</v>
      </c>
      <c r="G382" s="104" t="s">
        <v>92</v>
      </c>
    </row>
    <row r="383" spans="1:7" ht="15" customHeight="1">
      <c r="A383" s="104">
        <v>205</v>
      </c>
      <c r="B383" s="104" t="s">
        <v>180</v>
      </c>
      <c r="C383" s="104" t="s">
        <v>29</v>
      </c>
      <c r="D383" s="105">
        <v>3863.95</v>
      </c>
      <c r="E383" s="104" t="s">
        <v>92</v>
      </c>
      <c r="F383" s="105">
        <v>3343.35</v>
      </c>
      <c r="G383" s="104" t="s">
        <v>92</v>
      </c>
    </row>
    <row r="384" spans="1:7" ht="15" customHeight="1">
      <c r="A384" s="104">
        <v>205</v>
      </c>
      <c r="B384" s="104" t="s">
        <v>180</v>
      </c>
      <c r="C384" s="104" t="s">
        <v>70</v>
      </c>
      <c r="D384" s="105">
        <v>583541.48</v>
      </c>
      <c r="E384" s="104" t="s">
        <v>45</v>
      </c>
      <c r="F384" s="105">
        <v>574929.13</v>
      </c>
      <c r="G384" s="104" t="s">
        <v>45</v>
      </c>
    </row>
    <row r="385" spans="1:7" ht="15" customHeight="1">
      <c r="A385" s="104">
        <v>205</v>
      </c>
      <c r="B385" s="104" t="s">
        <v>180</v>
      </c>
      <c r="C385" s="104" t="s">
        <v>71</v>
      </c>
      <c r="D385" s="105">
        <v>269556.52</v>
      </c>
      <c r="E385" s="104" t="s">
        <v>119</v>
      </c>
      <c r="F385" s="105">
        <v>251753.47</v>
      </c>
      <c r="G385" s="104" t="s">
        <v>119</v>
      </c>
    </row>
    <row r="386" spans="1:7" ht="15" customHeight="1">
      <c r="A386" s="104">
        <v>205</v>
      </c>
      <c r="B386" s="104" t="s">
        <v>180</v>
      </c>
      <c r="C386" s="104" t="s">
        <v>72</v>
      </c>
      <c r="D386" s="105">
        <v>71617.49</v>
      </c>
      <c r="E386" s="104" t="s">
        <v>92</v>
      </c>
      <c r="F386" s="105">
        <v>71617.49</v>
      </c>
      <c r="G386" s="104" t="s">
        <v>92</v>
      </c>
    </row>
    <row r="387" spans="1:7" ht="15" customHeight="1">
      <c r="A387" s="104">
        <v>205</v>
      </c>
      <c r="B387" s="104" t="s">
        <v>180</v>
      </c>
      <c r="C387" s="104" t="s">
        <v>73</v>
      </c>
      <c r="D387" s="105">
        <v>71617.49</v>
      </c>
      <c r="E387" s="104" t="s">
        <v>92</v>
      </c>
      <c r="F387" s="105">
        <v>71617.49</v>
      </c>
      <c r="G387" s="104" t="s">
        <v>92</v>
      </c>
    </row>
    <row r="388" spans="1:7" ht="15" customHeight="1">
      <c r="A388" s="104">
        <v>205</v>
      </c>
      <c r="B388" s="104" t="s">
        <v>180</v>
      </c>
      <c r="C388" s="104" t="s">
        <v>34</v>
      </c>
      <c r="D388" s="105">
        <v>194356589.76</v>
      </c>
      <c r="E388" s="103"/>
      <c r="F388" s="105">
        <v>160093223.56</v>
      </c>
      <c r="G388" s="103"/>
    </row>
    <row r="389" spans="1:7" ht="15" customHeight="1">
      <c r="A389" s="104">
        <v>205</v>
      </c>
      <c r="B389" s="104" t="s">
        <v>180</v>
      </c>
      <c r="C389" s="104" t="s">
        <v>75</v>
      </c>
      <c r="D389" s="105">
        <v>2437182.21</v>
      </c>
      <c r="E389" s="104" t="s">
        <v>45</v>
      </c>
      <c r="F389" s="105">
        <v>2055599.65</v>
      </c>
      <c r="G389" s="104" t="s">
        <v>45</v>
      </c>
    </row>
    <row r="390" spans="1:7" ht="15" customHeight="1">
      <c r="A390" s="104">
        <v>205</v>
      </c>
      <c r="B390" s="104" t="s">
        <v>180</v>
      </c>
      <c r="C390" s="104" t="s">
        <v>76</v>
      </c>
      <c r="D390" s="105">
        <v>29479948.86</v>
      </c>
      <c r="E390" s="103"/>
      <c r="F390" s="105">
        <v>26116406.33</v>
      </c>
      <c r="G390" s="103"/>
    </row>
    <row r="391" spans="1:7" ht="15" customHeight="1">
      <c r="A391" s="104">
        <v>205</v>
      </c>
      <c r="B391" s="104" t="s">
        <v>180</v>
      </c>
      <c r="C391" s="104" t="s">
        <v>77</v>
      </c>
      <c r="D391" s="105">
        <v>128121.74</v>
      </c>
      <c r="E391" s="104" t="s">
        <v>92</v>
      </c>
      <c r="F391" s="105">
        <v>110389.63</v>
      </c>
      <c r="G391" s="104" t="s">
        <v>92</v>
      </c>
    </row>
    <row r="392" spans="1:7" ht="15" customHeight="1">
      <c r="A392" s="104">
        <v>205</v>
      </c>
      <c r="B392" s="104" t="s">
        <v>180</v>
      </c>
      <c r="C392" s="104" t="s">
        <v>78</v>
      </c>
      <c r="D392" s="105">
        <v>24490216.04</v>
      </c>
      <c r="E392" s="103"/>
      <c r="F392" s="105">
        <v>20759966.95</v>
      </c>
      <c r="G392" s="103"/>
    </row>
    <row r="393" spans="1:7" ht="15" customHeight="1">
      <c r="A393" s="104">
        <v>205</v>
      </c>
      <c r="B393" s="104" t="s">
        <v>180</v>
      </c>
      <c r="C393" s="104" t="s">
        <v>79</v>
      </c>
      <c r="D393" s="105">
        <v>1209797.17</v>
      </c>
      <c r="E393" s="103"/>
      <c r="F393" s="105">
        <v>1038017.24</v>
      </c>
      <c r="G393" s="103"/>
    </row>
    <row r="394" spans="1:7" ht="15" customHeight="1">
      <c r="A394" s="104">
        <v>205</v>
      </c>
      <c r="B394" s="104" t="s">
        <v>180</v>
      </c>
      <c r="C394" s="104" t="s">
        <v>80</v>
      </c>
      <c r="D394" s="105">
        <v>154610.77</v>
      </c>
      <c r="E394" s="104" t="s">
        <v>119</v>
      </c>
      <c r="F394" s="105">
        <v>139700.94</v>
      </c>
      <c r="G394" s="104" t="s">
        <v>119</v>
      </c>
    </row>
    <row r="395" spans="1:7" ht="15" customHeight="1">
      <c r="A395" s="104">
        <v>205</v>
      </c>
      <c r="B395" s="104" t="s">
        <v>180</v>
      </c>
      <c r="C395" s="104" t="s">
        <v>81</v>
      </c>
      <c r="D395" s="105">
        <v>15922359.58</v>
      </c>
      <c r="E395" s="103"/>
      <c r="F395" s="105">
        <v>11976945.86</v>
      </c>
      <c r="G395" s="103"/>
    </row>
    <row r="396" spans="1:7" ht="15" customHeight="1">
      <c r="A396" s="104">
        <v>205</v>
      </c>
      <c r="B396" s="104" t="s">
        <v>180</v>
      </c>
      <c r="C396" s="104" t="s">
        <v>82</v>
      </c>
      <c r="D396" s="105">
        <v>5938752.49</v>
      </c>
      <c r="E396" s="103"/>
      <c r="F396" s="105">
        <v>4562156.64</v>
      </c>
      <c r="G396" s="103"/>
    </row>
    <row r="397" spans="1:7" ht="15" customHeight="1">
      <c r="A397" s="104">
        <v>205</v>
      </c>
      <c r="B397" s="104" t="s">
        <v>180</v>
      </c>
      <c r="C397" s="104" t="s">
        <v>17</v>
      </c>
      <c r="D397" s="105">
        <v>8573375.12</v>
      </c>
      <c r="E397" s="103"/>
      <c r="F397" s="105">
        <v>6630880.7</v>
      </c>
      <c r="G397" s="103"/>
    </row>
    <row r="398" spans="1:7" ht="15" customHeight="1">
      <c r="A398" s="104">
        <v>205</v>
      </c>
      <c r="B398" s="104" t="s">
        <v>180</v>
      </c>
      <c r="C398" s="104" t="s">
        <v>83</v>
      </c>
      <c r="D398" s="105">
        <v>1827846.19</v>
      </c>
      <c r="E398" s="104" t="s">
        <v>45</v>
      </c>
      <c r="F398" s="105">
        <v>1298202.05</v>
      </c>
      <c r="G398" s="104" t="s">
        <v>45</v>
      </c>
    </row>
    <row r="399" spans="1:7" ht="15" customHeight="1">
      <c r="A399" s="104">
        <v>205</v>
      </c>
      <c r="B399" s="104" t="s">
        <v>180</v>
      </c>
      <c r="C399" s="104" t="s">
        <v>86</v>
      </c>
      <c r="D399" s="105">
        <v>3579.53</v>
      </c>
      <c r="E399" s="104" t="s">
        <v>92</v>
      </c>
      <c r="F399" s="105">
        <v>3538.24</v>
      </c>
      <c r="G399" s="104" t="s">
        <v>92</v>
      </c>
    </row>
    <row r="400" spans="1:7" ht="15" customHeight="1">
      <c r="A400" s="104">
        <v>205</v>
      </c>
      <c r="B400" s="104" t="s">
        <v>180</v>
      </c>
      <c r="C400" s="104" t="s">
        <v>88</v>
      </c>
      <c r="D400" s="105">
        <v>9393.47</v>
      </c>
      <c r="E400" s="103"/>
      <c r="F400" s="105">
        <v>7983.26</v>
      </c>
      <c r="G400" s="103"/>
    </row>
    <row r="401" spans="1:7" ht="15" customHeight="1">
      <c r="A401" s="104">
        <v>205</v>
      </c>
      <c r="B401" s="104" t="s">
        <v>180</v>
      </c>
      <c r="C401" s="104" t="s">
        <v>89</v>
      </c>
      <c r="D401" s="105">
        <v>5158198.12</v>
      </c>
      <c r="E401" s="103"/>
      <c r="F401" s="105">
        <v>4339224.97</v>
      </c>
      <c r="G401" s="103"/>
    </row>
    <row r="402" spans="1:7" ht="15" customHeight="1">
      <c r="A402" s="104">
        <v>205</v>
      </c>
      <c r="B402" s="104" t="s">
        <v>180</v>
      </c>
      <c r="C402" s="104" t="s">
        <v>19</v>
      </c>
      <c r="D402" s="105">
        <v>4892291.59</v>
      </c>
      <c r="E402" s="104" t="s">
        <v>45</v>
      </c>
      <c r="F402" s="105">
        <v>4272076.29</v>
      </c>
      <c r="G402" s="104" t="s">
        <v>45</v>
      </c>
    </row>
    <row r="403" spans="1:7" ht="15" customHeight="1">
      <c r="A403" s="104">
        <v>205</v>
      </c>
      <c r="B403" s="104" t="s">
        <v>180</v>
      </c>
      <c r="C403" s="104" t="s">
        <v>94</v>
      </c>
      <c r="D403" s="105">
        <v>740799.42</v>
      </c>
      <c r="E403" s="103"/>
      <c r="F403" s="105">
        <v>740799.42</v>
      </c>
      <c r="G403" s="103"/>
    </row>
    <row r="404" spans="1:7" ht="15" customHeight="1">
      <c r="A404" s="104">
        <v>205</v>
      </c>
      <c r="B404" s="104" t="s">
        <v>180</v>
      </c>
      <c r="C404" s="104" t="s">
        <v>95</v>
      </c>
      <c r="D404" s="105">
        <v>1503999.53</v>
      </c>
      <c r="E404" s="104" t="s">
        <v>45</v>
      </c>
      <c r="F404" s="105">
        <v>1303394.23</v>
      </c>
      <c r="G404" s="104" t="s">
        <v>45</v>
      </c>
    </row>
    <row r="405" spans="1:7" ht="15" customHeight="1">
      <c r="A405" s="104">
        <v>205</v>
      </c>
      <c r="B405" s="104" t="s">
        <v>180</v>
      </c>
      <c r="C405" s="104" t="s">
        <v>16</v>
      </c>
      <c r="D405" s="105">
        <v>34231713.38</v>
      </c>
      <c r="E405" s="103"/>
      <c r="F405" s="105">
        <v>30503666.95</v>
      </c>
      <c r="G405" s="103"/>
    </row>
    <row r="406" spans="1:7" ht="15" customHeight="1">
      <c r="A406" s="104">
        <v>205</v>
      </c>
      <c r="B406" s="104" t="s">
        <v>180</v>
      </c>
      <c r="C406" s="104" t="s">
        <v>96</v>
      </c>
      <c r="D406" s="105">
        <v>254878.19</v>
      </c>
      <c r="E406" s="103"/>
      <c r="F406" s="105">
        <v>247664.54</v>
      </c>
      <c r="G406" s="103"/>
    </row>
    <row r="407" spans="1:7" ht="15" customHeight="1">
      <c r="A407" s="104">
        <v>205</v>
      </c>
      <c r="B407" s="104" t="s">
        <v>180</v>
      </c>
      <c r="C407" s="104" t="s">
        <v>98</v>
      </c>
      <c r="D407" s="105">
        <v>7602.75</v>
      </c>
      <c r="E407" s="103"/>
      <c r="F407" s="105">
        <v>6374.87</v>
      </c>
      <c r="G407" s="103"/>
    </row>
    <row r="408" spans="1:7" ht="15" customHeight="1">
      <c r="A408" s="104">
        <v>205</v>
      </c>
      <c r="B408" s="104" t="s">
        <v>180</v>
      </c>
      <c r="C408" s="104" t="s">
        <v>99</v>
      </c>
      <c r="D408" s="105">
        <v>8129160.28</v>
      </c>
      <c r="E408" s="103"/>
      <c r="F408" s="105">
        <v>7178603.88</v>
      </c>
      <c r="G408" s="103"/>
    </row>
    <row r="409" spans="1:7" ht="15" customHeight="1">
      <c r="A409" s="104">
        <v>205</v>
      </c>
      <c r="B409" s="104" t="s">
        <v>180</v>
      </c>
      <c r="C409" s="104" t="s">
        <v>103</v>
      </c>
      <c r="D409" s="105">
        <v>22190863.28</v>
      </c>
      <c r="E409" s="104" t="s">
        <v>45</v>
      </c>
      <c r="F409" s="105">
        <v>13807237.44</v>
      </c>
      <c r="G409" s="104" t="s">
        <v>45</v>
      </c>
    </row>
    <row r="410" spans="1:7" ht="15" customHeight="1">
      <c r="A410" s="104">
        <v>205</v>
      </c>
      <c r="B410" s="104" t="s">
        <v>180</v>
      </c>
      <c r="C410" s="104" t="s">
        <v>105</v>
      </c>
      <c r="D410" s="105">
        <v>292195.39</v>
      </c>
      <c r="E410" s="103"/>
      <c r="F410" s="105">
        <v>292195.39</v>
      </c>
      <c r="G410" s="103"/>
    </row>
    <row r="411" spans="1:7" ht="15" customHeight="1">
      <c r="A411" s="104">
        <v>205</v>
      </c>
      <c r="B411" s="104" t="s">
        <v>180</v>
      </c>
      <c r="C411" s="104" t="s">
        <v>231</v>
      </c>
      <c r="D411" s="105">
        <v>1606367.18</v>
      </c>
      <c r="E411" s="103"/>
      <c r="F411" s="105">
        <v>1304847.51</v>
      </c>
      <c r="G411" s="103"/>
    </row>
    <row r="412" spans="1:7" ht="15" customHeight="1">
      <c r="A412" s="104">
        <v>205</v>
      </c>
      <c r="B412" s="104" t="s">
        <v>180</v>
      </c>
      <c r="C412" s="104" t="s">
        <v>106</v>
      </c>
      <c r="D412" s="105">
        <v>3206.16</v>
      </c>
      <c r="E412" s="104" t="s">
        <v>92</v>
      </c>
      <c r="F412" s="105">
        <v>2748.4</v>
      </c>
      <c r="G412" s="104" t="s">
        <v>92</v>
      </c>
    </row>
    <row r="413" spans="1:7" ht="15" customHeight="1">
      <c r="A413" s="104">
        <v>205</v>
      </c>
      <c r="B413" s="104" t="s">
        <v>180</v>
      </c>
      <c r="C413" s="104" t="s">
        <v>107</v>
      </c>
      <c r="D413" s="105">
        <v>25170131.3</v>
      </c>
      <c r="E413" s="103"/>
      <c r="F413" s="105">
        <v>21394602.18</v>
      </c>
      <c r="G413" s="103"/>
    </row>
    <row r="414" spans="1:7" ht="15" customHeight="1">
      <c r="A414" s="104">
        <v>205</v>
      </c>
      <c r="B414" s="104" t="s">
        <v>180</v>
      </c>
      <c r="C414" s="104" t="s">
        <v>108</v>
      </c>
      <c r="D414" s="105">
        <v>534543438.93</v>
      </c>
      <c r="E414" s="103"/>
      <c r="F414" s="105">
        <v>485156156.98</v>
      </c>
      <c r="G414" s="103"/>
    </row>
    <row r="415" spans="1:7" ht="15" customHeight="1">
      <c r="A415" s="104">
        <v>205</v>
      </c>
      <c r="B415" s="104" t="s">
        <v>180</v>
      </c>
      <c r="C415" s="104" t="s">
        <v>109</v>
      </c>
      <c r="D415" s="105">
        <v>407283048.23</v>
      </c>
      <c r="E415" s="103"/>
      <c r="F415" s="105">
        <v>365050151.69</v>
      </c>
      <c r="G415" s="103"/>
    </row>
    <row r="416" spans="1:7" ht="15" customHeight="1">
      <c r="A416" s="104">
        <v>205</v>
      </c>
      <c r="B416" s="104" t="s">
        <v>180</v>
      </c>
      <c r="C416" s="104" t="s">
        <v>110</v>
      </c>
      <c r="D416" s="105">
        <v>47855978.99</v>
      </c>
      <c r="E416" s="104" t="s">
        <v>45</v>
      </c>
      <c r="F416" s="105">
        <v>42442498.93</v>
      </c>
      <c r="G416" s="104" t="s">
        <v>45</v>
      </c>
    </row>
    <row r="417" spans="1:7" ht="15" customHeight="1">
      <c r="A417" s="104">
        <v>205</v>
      </c>
      <c r="B417" s="104" t="s">
        <v>180</v>
      </c>
      <c r="C417" s="104" t="s">
        <v>111</v>
      </c>
      <c r="D417" s="105">
        <v>3266361.35</v>
      </c>
      <c r="E417" s="103"/>
      <c r="F417" s="105">
        <v>3138258.64</v>
      </c>
      <c r="G417" s="103"/>
    </row>
    <row r="418" spans="1:7" ht="15" customHeight="1">
      <c r="A418" s="104">
        <v>205</v>
      </c>
      <c r="B418" s="104" t="s">
        <v>180</v>
      </c>
      <c r="C418" s="104" t="s">
        <v>112</v>
      </c>
      <c r="D418" s="105">
        <v>71167072.1</v>
      </c>
      <c r="E418" s="104" t="s">
        <v>45</v>
      </c>
      <c r="F418" s="105">
        <v>70145562.84</v>
      </c>
      <c r="G418" s="104" t="s">
        <v>45</v>
      </c>
    </row>
    <row r="419" spans="1:7" ht="15" customHeight="1">
      <c r="A419" s="104">
        <v>205</v>
      </c>
      <c r="B419" s="104" t="s">
        <v>180</v>
      </c>
      <c r="C419" s="104" t="s">
        <v>113</v>
      </c>
      <c r="D419" s="105">
        <v>4970978.26</v>
      </c>
      <c r="E419" s="104" t="s">
        <v>45</v>
      </c>
      <c r="F419" s="105">
        <v>4379684.88</v>
      </c>
      <c r="G419" s="104" t="s">
        <v>45</v>
      </c>
    </row>
    <row r="420" spans="1:7" ht="15" customHeight="1">
      <c r="A420" s="104">
        <v>205</v>
      </c>
      <c r="B420" s="104" t="s">
        <v>180</v>
      </c>
      <c r="C420" s="104" t="s">
        <v>114</v>
      </c>
      <c r="D420" s="105">
        <v>962482759.05</v>
      </c>
      <c r="E420" s="103"/>
      <c r="F420" s="105">
        <v>958034025.16</v>
      </c>
      <c r="G420" s="104" t="s">
        <v>45</v>
      </c>
    </row>
    <row r="421" spans="1:7" ht="15" customHeight="1">
      <c r="A421" s="104">
        <v>205</v>
      </c>
      <c r="B421" s="104" t="s">
        <v>180</v>
      </c>
      <c r="C421" s="104" t="s">
        <v>115</v>
      </c>
      <c r="D421" s="105">
        <v>32337491.6</v>
      </c>
      <c r="E421" s="104" t="s">
        <v>45</v>
      </c>
      <c r="F421" s="105">
        <v>31026426.71</v>
      </c>
      <c r="G421" s="104" t="s">
        <v>45</v>
      </c>
    </row>
    <row r="422" spans="1:7" ht="15" customHeight="1">
      <c r="A422" s="104">
        <v>205</v>
      </c>
      <c r="B422" s="104" t="s">
        <v>180</v>
      </c>
      <c r="C422" s="104" t="s">
        <v>116</v>
      </c>
      <c r="D422" s="105">
        <v>904691233.03</v>
      </c>
      <c r="E422" s="104" t="s">
        <v>45</v>
      </c>
      <c r="F422" s="105">
        <v>904691233.03</v>
      </c>
      <c r="G422" s="104" t="s">
        <v>45</v>
      </c>
    </row>
    <row r="423" spans="1:7" ht="15" customHeight="1">
      <c r="A423" s="104">
        <v>205</v>
      </c>
      <c r="B423" s="104" t="s">
        <v>180</v>
      </c>
      <c r="C423" s="104" t="s">
        <v>117</v>
      </c>
      <c r="D423" s="105">
        <v>25454034.42</v>
      </c>
      <c r="E423" s="103"/>
      <c r="F423" s="105">
        <v>22316365.43</v>
      </c>
      <c r="G423" s="103"/>
    </row>
    <row r="424" spans="1:7" ht="15" customHeight="1">
      <c r="A424" s="104">
        <v>206</v>
      </c>
      <c r="B424" s="104" t="s">
        <v>181</v>
      </c>
      <c r="C424" s="104" t="s">
        <v>227</v>
      </c>
      <c r="D424" s="105">
        <v>14353735.08</v>
      </c>
      <c r="E424" s="103"/>
      <c r="F424" s="105">
        <v>14109900.92</v>
      </c>
      <c r="G424" s="103"/>
    </row>
    <row r="425" spans="1:7" ht="15" customHeight="1">
      <c r="A425" s="104">
        <v>206</v>
      </c>
      <c r="B425" s="104" t="s">
        <v>181</v>
      </c>
      <c r="C425" s="104" t="s">
        <v>32</v>
      </c>
      <c r="D425" s="105">
        <v>89243.14</v>
      </c>
      <c r="E425" s="103"/>
      <c r="F425" s="105">
        <v>89243.14</v>
      </c>
      <c r="G425" s="103"/>
    </row>
    <row r="426" spans="1:7" ht="15" customHeight="1">
      <c r="A426" s="104">
        <v>206</v>
      </c>
      <c r="B426" s="104" t="s">
        <v>181</v>
      </c>
      <c r="C426" s="104" t="s">
        <v>54</v>
      </c>
      <c r="D426" s="105">
        <v>67498.2</v>
      </c>
      <c r="E426" s="103"/>
      <c r="F426" s="105">
        <v>67498.2</v>
      </c>
      <c r="G426" s="103"/>
    </row>
    <row r="427" spans="1:7" ht="15" customHeight="1">
      <c r="A427" s="104">
        <v>206</v>
      </c>
      <c r="B427" s="104" t="s">
        <v>181</v>
      </c>
      <c r="C427" s="104" t="s">
        <v>56</v>
      </c>
      <c r="D427" s="105">
        <v>67498.2</v>
      </c>
      <c r="E427" s="103"/>
      <c r="F427" s="105">
        <v>67498.2</v>
      </c>
      <c r="G427" s="103"/>
    </row>
    <row r="428" spans="1:7" ht="15" customHeight="1">
      <c r="A428" s="104">
        <v>206</v>
      </c>
      <c r="B428" s="104" t="s">
        <v>181</v>
      </c>
      <c r="C428" s="104" t="s">
        <v>72</v>
      </c>
      <c r="D428" s="105">
        <v>21744.94</v>
      </c>
      <c r="E428" s="103"/>
      <c r="F428" s="105">
        <v>21744.94</v>
      </c>
      <c r="G428" s="103"/>
    </row>
    <row r="429" spans="1:7" ht="15" customHeight="1">
      <c r="A429" s="104">
        <v>206</v>
      </c>
      <c r="B429" s="104" t="s">
        <v>181</v>
      </c>
      <c r="C429" s="104" t="s">
        <v>73</v>
      </c>
      <c r="D429" s="105">
        <v>21744.94</v>
      </c>
      <c r="E429" s="103"/>
      <c r="F429" s="105">
        <v>21744.94</v>
      </c>
      <c r="G429" s="103"/>
    </row>
    <row r="430" spans="1:7" ht="15" customHeight="1">
      <c r="A430" s="104">
        <v>206</v>
      </c>
      <c r="B430" s="104" t="s">
        <v>181</v>
      </c>
      <c r="C430" s="104" t="s">
        <v>108</v>
      </c>
      <c r="D430" s="105">
        <v>2350696.47</v>
      </c>
      <c r="E430" s="103"/>
      <c r="F430" s="105">
        <v>2106862.3</v>
      </c>
      <c r="G430" s="103"/>
    </row>
    <row r="431" spans="1:7" ht="15" customHeight="1">
      <c r="A431" s="104">
        <v>206</v>
      </c>
      <c r="B431" s="104" t="s">
        <v>181</v>
      </c>
      <c r="C431" s="104" t="s">
        <v>109</v>
      </c>
      <c r="D431" s="105">
        <v>2350696.47</v>
      </c>
      <c r="E431" s="103"/>
      <c r="F431" s="105">
        <v>2106862.3</v>
      </c>
      <c r="G431" s="103"/>
    </row>
    <row r="432" spans="1:7" ht="15" customHeight="1">
      <c r="A432" s="104">
        <v>206</v>
      </c>
      <c r="B432" s="104" t="s">
        <v>181</v>
      </c>
      <c r="C432" s="104" t="s">
        <v>114</v>
      </c>
      <c r="D432" s="105">
        <v>11913795.47</v>
      </c>
      <c r="E432" s="103"/>
      <c r="F432" s="105">
        <v>11913795.47</v>
      </c>
      <c r="G432" s="103"/>
    </row>
    <row r="433" spans="1:7" ht="15" customHeight="1">
      <c r="A433" s="104">
        <v>206</v>
      </c>
      <c r="B433" s="104" t="s">
        <v>181</v>
      </c>
      <c r="C433" s="104" t="s">
        <v>116</v>
      </c>
      <c r="D433" s="105">
        <v>11913795.47</v>
      </c>
      <c r="E433" s="103"/>
      <c r="F433" s="105">
        <v>11913795.47</v>
      </c>
      <c r="G433" s="103"/>
    </row>
    <row r="434" spans="1:7" ht="15" customHeight="1">
      <c r="A434" s="104">
        <v>208</v>
      </c>
      <c r="B434" s="104" t="s">
        <v>182</v>
      </c>
      <c r="C434" s="104" t="s">
        <v>227</v>
      </c>
      <c r="D434" s="105">
        <v>4680082.91</v>
      </c>
      <c r="E434" s="104" t="s">
        <v>92</v>
      </c>
      <c r="F434" s="105">
        <v>4142443.61</v>
      </c>
      <c r="G434" s="104" t="s">
        <v>92</v>
      </c>
    </row>
    <row r="435" spans="1:7" ht="15" customHeight="1">
      <c r="A435" s="104">
        <v>208</v>
      </c>
      <c r="B435" s="104" t="s">
        <v>182</v>
      </c>
      <c r="C435" s="104" t="s">
        <v>32</v>
      </c>
      <c r="D435" s="105">
        <v>4680082.91</v>
      </c>
      <c r="E435" s="104" t="s">
        <v>92</v>
      </c>
      <c r="F435" s="105">
        <v>4142443.61</v>
      </c>
      <c r="G435" s="104" t="s">
        <v>92</v>
      </c>
    </row>
    <row r="436" spans="1:7" ht="15" customHeight="1">
      <c r="A436" s="104">
        <v>208</v>
      </c>
      <c r="B436" s="104" t="s">
        <v>182</v>
      </c>
      <c r="C436" s="104" t="s">
        <v>59</v>
      </c>
      <c r="D436" s="105">
        <v>1865890.98</v>
      </c>
      <c r="E436" s="104" t="s">
        <v>92</v>
      </c>
      <c r="F436" s="105">
        <v>1679301.88</v>
      </c>
      <c r="G436" s="104" t="s">
        <v>92</v>
      </c>
    </row>
    <row r="437" spans="1:7" ht="15" customHeight="1">
      <c r="A437" s="104">
        <v>208</v>
      </c>
      <c r="B437" s="104" t="s">
        <v>182</v>
      </c>
      <c r="C437" s="104" t="s">
        <v>60</v>
      </c>
      <c r="D437" s="105">
        <v>904553.99</v>
      </c>
      <c r="E437" s="104" t="s">
        <v>92</v>
      </c>
      <c r="F437" s="105">
        <v>814098.59</v>
      </c>
      <c r="G437" s="104" t="s">
        <v>92</v>
      </c>
    </row>
    <row r="438" spans="1:7" ht="15" customHeight="1">
      <c r="A438" s="104">
        <v>208</v>
      </c>
      <c r="B438" s="104" t="s">
        <v>182</v>
      </c>
      <c r="C438" s="104" t="s">
        <v>61</v>
      </c>
      <c r="D438" s="105">
        <v>961336.99</v>
      </c>
      <c r="E438" s="104" t="s">
        <v>92</v>
      </c>
      <c r="F438" s="105">
        <v>865203.3</v>
      </c>
      <c r="G438" s="104" t="s">
        <v>92</v>
      </c>
    </row>
    <row r="439" spans="1:7" ht="15" customHeight="1">
      <c r="A439" s="104">
        <v>208</v>
      </c>
      <c r="B439" s="104" t="s">
        <v>182</v>
      </c>
      <c r="C439" s="104" t="s">
        <v>34</v>
      </c>
      <c r="D439" s="105">
        <v>2814191.93</v>
      </c>
      <c r="E439" s="104" t="s">
        <v>119</v>
      </c>
      <c r="F439" s="105">
        <v>2463141.73</v>
      </c>
      <c r="G439" s="104" t="s">
        <v>119</v>
      </c>
    </row>
    <row r="440" spans="1:7" ht="15" customHeight="1">
      <c r="A440" s="104">
        <v>208</v>
      </c>
      <c r="B440" s="104" t="s">
        <v>182</v>
      </c>
      <c r="C440" s="104" t="s">
        <v>75</v>
      </c>
      <c r="D440" s="105">
        <v>65619.06</v>
      </c>
      <c r="E440" s="104" t="s">
        <v>119</v>
      </c>
      <c r="F440" s="105">
        <v>55345.27</v>
      </c>
      <c r="G440" s="104" t="s">
        <v>119</v>
      </c>
    </row>
    <row r="441" spans="1:7" ht="15" customHeight="1">
      <c r="A441" s="104">
        <v>208</v>
      </c>
      <c r="B441" s="104" t="s">
        <v>182</v>
      </c>
      <c r="C441" s="104" t="s">
        <v>77</v>
      </c>
      <c r="D441" s="105">
        <v>264243.38</v>
      </c>
      <c r="E441" s="104" t="s">
        <v>119</v>
      </c>
      <c r="F441" s="105">
        <v>227671.96</v>
      </c>
      <c r="G441" s="104" t="s">
        <v>119</v>
      </c>
    </row>
    <row r="442" spans="1:7" ht="15" customHeight="1">
      <c r="A442" s="104">
        <v>208</v>
      </c>
      <c r="B442" s="104" t="s">
        <v>182</v>
      </c>
      <c r="C442" s="104" t="s">
        <v>88</v>
      </c>
      <c r="D442" s="105">
        <v>88991.49</v>
      </c>
      <c r="E442" s="104" t="s">
        <v>119</v>
      </c>
      <c r="F442" s="105">
        <v>75631.45</v>
      </c>
      <c r="G442" s="104" t="s">
        <v>119</v>
      </c>
    </row>
    <row r="443" spans="1:7" ht="15" customHeight="1">
      <c r="A443" s="104">
        <v>208</v>
      </c>
      <c r="B443" s="104" t="s">
        <v>182</v>
      </c>
      <c r="C443" s="104" t="s">
        <v>91</v>
      </c>
      <c r="D443" s="105">
        <v>98482.6</v>
      </c>
      <c r="E443" s="104" t="s">
        <v>119</v>
      </c>
      <c r="F443" s="105">
        <v>86495.07</v>
      </c>
      <c r="G443" s="104" t="s">
        <v>119</v>
      </c>
    </row>
    <row r="444" spans="1:7" ht="15" customHeight="1">
      <c r="A444" s="104">
        <v>208</v>
      </c>
      <c r="B444" s="104" t="s">
        <v>182</v>
      </c>
      <c r="C444" s="104" t="s">
        <v>97</v>
      </c>
      <c r="D444" s="105">
        <v>429652.87</v>
      </c>
      <c r="E444" s="104" t="s">
        <v>119</v>
      </c>
      <c r="F444" s="105">
        <v>377369.43</v>
      </c>
      <c r="G444" s="104" t="s">
        <v>119</v>
      </c>
    </row>
    <row r="445" spans="1:7" ht="15" customHeight="1">
      <c r="A445" s="104">
        <v>208</v>
      </c>
      <c r="B445" s="104" t="s">
        <v>182</v>
      </c>
      <c r="C445" s="104" t="s">
        <v>100</v>
      </c>
      <c r="D445" s="105">
        <v>1364375.29</v>
      </c>
      <c r="E445" s="104" t="s">
        <v>119</v>
      </c>
      <c r="F445" s="105">
        <v>1222943.21</v>
      </c>
      <c r="G445" s="104" t="s">
        <v>119</v>
      </c>
    </row>
    <row r="446" spans="1:7" ht="15" customHeight="1">
      <c r="A446" s="104">
        <v>208</v>
      </c>
      <c r="B446" s="104" t="s">
        <v>182</v>
      </c>
      <c r="C446" s="104" t="s">
        <v>101</v>
      </c>
      <c r="D446" s="105">
        <v>275197.96</v>
      </c>
      <c r="E446" s="104" t="s">
        <v>119</v>
      </c>
      <c r="F446" s="105">
        <v>224200.52</v>
      </c>
      <c r="G446" s="104" t="s">
        <v>119</v>
      </c>
    </row>
    <row r="447" spans="1:7" ht="15" customHeight="1">
      <c r="A447" s="104">
        <v>208</v>
      </c>
      <c r="B447" s="104" t="s">
        <v>182</v>
      </c>
      <c r="C447" s="104" t="s">
        <v>107</v>
      </c>
      <c r="D447" s="105">
        <v>227629.29</v>
      </c>
      <c r="E447" s="104" t="s">
        <v>119</v>
      </c>
      <c r="F447" s="105">
        <v>193484.81</v>
      </c>
      <c r="G447" s="104" t="s">
        <v>119</v>
      </c>
    </row>
    <row r="448" spans="1:7" ht="15" customHeight="1">
      <c r="A448" s="104">
        <v>209</v>
      </c>
      <c r="B448" s="104" t="s">
        <v>183</v>
      </c>
      <c r="C448" s="104" t="s">
        <v>227</v>
      </c>
      <c r="D448" s="105">
        <v>188306251.33</v>
      </c>
      <c r="E448" s="103"/>
      <c r="F448" s="105">
        <v>163708740.42</v>
      </c>
      <c r="G448" s="103"/>
    </row>
    <row r="449" spans="1:7" ht="15" customHeight="1">
      <c r="A449" s="104">
        <v>209</v>
      </c>
      <c r="B449" s="104" t="s">
        <v>183</v>
      </c>
      <c r="C449" s="104" t="s">
        <v>32</v>
      </c>
      <c r="D449" s="105">
        <v>146342850.98</v>
      </c>
      <c r="E449" s="103"/>
      <c r="F449" s="105">
        <v>125379137.9</v>
      </c>
      <c r="G449" s="103"/>
    </row>
    <row r="450" spans="1:7" ht="15" customHeight="1">
      <c r="A450" s="104">
        <v>209</v>
      </c>
      <c r="B450" s="104" t="s">
        <v>183</v>
      </c>
      <c r="C450" s="104" t="s">
        <v>33</v>
      </c>
      <c r="D450" s="105">
        <v>3237.91</v>
      </c>
      <c r="E450" s="104" t="s">
        <v>92</v>
      </c>
      <c r="F450" s="105">
        <v>2914.11</v>
      </c>
      <c r="G450" s="104" t="s">
        <v>92</v>
      </c>
    </row>
    <row r="451" spans="1:7" ht="15" customHeight="1">
      <c r="A451" s="104">
        <v>209</v>
      </c>
      <c r="B451" s="104" t="s">
        <v>183</v>
      </c>
      <c r="C451" s="104" t="s">
        <v>53</v>
      </c>
      <c r="D451" s="105">
        <v>3237.91</v>
      </c>
      <c r="E451" s="104" t="s">
        <v>92</v>
      </c>
      <c r="F451" s="105">
        <v>2914.11</v>
      </c>
      <c r="G451" s="104" t="s">
        <v>92</v>
      </c>
    </row>
    <row r="452" spans="1:7" ht="15" customHeight="1">
      <c r="A452" s="104">
        <v>209</v>
      </c>
      <c r="B452" s="104" t="s">
        <v>183</v>
      </c>
      <c r="C452" s="104" t="s">
        <v>54</v>
      </c>
      <c r="D452" s="105">
        <v>623664.77</v>
      </c>
      <c r="E452" s="104" t="s">
        <v>119</v>
      </c>
      <c r="F452" s="105">
        <v>623664.77</v>
      </c>
      <c r="G452" s="104" t="s">
        <v>119</v>
      </c>
    </row>
    <row r="453" spans="1:7" ht="15" customHeight="1">
      <c r="A453" s="104">
        <v>209</v>
      </c>
      <c r="B453" s="104" t="s">
        <v>183</v>
      </c>
      <c r="C453" s="104" t="s">
        <v>56</v>
      </c>
      <c r="D453" s="105">
        <v>623664.77</v>
      </c>
      <c r="E453" s="104" t="s">
        <v>119</v>
      </c>
      <c r="F453" s="105">
        <v>623664.77</v>
      </c>
      <c r="G453" s="104" t="s">
        <v>119</v>
      </c>
    </row>
    <row r="454" spans="1:7" ht="15" customHeight="1">
      <c r="A454" s="104">
        <v>209</v>
      </c>
      <c r="B454" s="104" t="s">
        <v>183</v>
      </c>
      <c r="C454" s="104" t="s">
        <v>59</v>
      </c>
      <c r="D454" s="105">
        <v>23233422.25</v>
      </c>
      <c r="E454" s="104" t="s">
        <v>92</v>
      </c>
      <c r="F454" s="105">
        <v>21029285.08</v>
      </c>
      <c r="G454" s="104" t="s">
        <v>92</v>
      </c>
    </row>
    <row r="455" spans="1:7" ht="15" customHeight="1">
      <c r="A455" s="104">
        <v>209</v>
      </c>
      <c r="B455" s="104" t="s">
        <v>183</v>
      </c>
      <c r="C455" s="104" t="s">
        <v>60</v>
      </c>
      <c r="D455" s="105">
        <v>1612966.5</v>
      </c>
      <c r="E455" s="104" t="s">
        <v>45</v>
      </c>
      <c r="F455" s="105">
        <v>1451669.85</v>
      </c>
      <c r="G455" s="104" t="s">
        <v>45</v>
      </c>
    </row>
    <row r="456" spans="1:7" ht="15" customHeight="1">
      <c r="A456" s="104">
        <v>209</v>
      </c>
      <c r="B456" s="104" t="s">
        <v>183</v>
      </c>
      <c r="C456" s="104" t="s">
        <v>61</v>
      </c>
      <c r="D456" s="105">
        <v>17018424.13</v>
      </c>
      <c r="E456" s="104" t="s">
        <v>119</v>
      </c>
      <c r="F456" s="105">
        <v>15316581.71</v>
      </c>
      <c r="G456" s="104" t="s">
        <v>119</v>
      </c>
    </row>
    <row r="457" spans="1:7" ht="15" customHeight="1">
      <c r="A457" s="104">
        <v>209</v>
      </c>
      <c r="B457" s="104" t="s">
        <v>183</v>
      </c>
      <c r="C457" s="104" t="s">
        <v>63</v>
      </c>
      <c r="D457" s="105">
        <v>3401940.21</v>
      </c>
      <c r="E457" s="104" t="s">
        <v>119</v>
      </c>
      <c r="F457" s="105">
        <v>3061746.19</v>
      </c>
      <c r="G457" s="104" t="s">
        <v>119</v>
      </c>
    </row>
    <row r="458" spans="1:7" ht="15" customHeight="1">
      <c r="A458" s="104">
        <v>209</v>
      </c>
      <c r="B458" s="104" t="s">
        <v>183</v>
      </c>
      <c r="C458" s="104" t="s">
        <v>64</v>
      </c>
      <c r="D458" s="105">
        <v>1200091.42</v>
      </c>
      <c r="E458" s="104" t="s">
        <v>92</v>
      </c>
      <c r="F458" s="105">
        <v>1199287.33</v>
      </c>
      <c r="G458" s="104" t="s">
        <v>92</v>
      </c>
    </row>
    <row r="459" spans="1:7" ht="15" customHeight="1">
      <c r="A459" s="104">
        <v>209</v>
      </c>
      <c r="B459" s="104" t="s">
        <v>183</v>
      </c>
      <c r="C459" s="104" t="s">
        <v>65</v>
      </c>
      <c r="D459" s="105">
        <v>2218761.44</v>
      </c>
      <c r="E459" s="104" t="s">
        <v>92</v>
      </c>
      <c r="F459" s="105">
        <v>2171196.16</v>
      </c>
      <c r="G459" s="104" t="s">
        <v>92</v>
      </c>
    </row>
    <row r="460" spans="1:7" ht="15" customHeight="1">
      <c r="A460" s="104">
        <v>209</v>
      </c>
      <c r="B460" s="104" t="s">
        <v>183</v>
      </c>
      <c r="C460" s="104" t="s">
        <v>23</v>
      </c>
      <c r="D460" s="105">
        <v>2473.59</v>
      </c>
      <c r="E460" s="104" t="s">
        <v>119</v>
      </c>
      <c r="F460" s="105">
        <v>2214.43</v>
      </c>
      <c r="G460" s="104" t="s">
        <v>119</v>
      </c>
    </row>
    <row r="461" spans="1:7" ht="15" customHeight="1">
      <c r="A461" s="104">
        <v>209</v>
      </c>
      <c r="B461" s="104" t="s">
        <v>183</v>
      </c>
      <c r="C461" s="104" t="s">
        <v>25</v>
      </c>
      <c r="D461" s="105">
        <v>10319.29</v>
      </c>
      <c r="E461" s="104" t="s">
        <v>119</v>
      </c>
      <c r="F461" s="105">
        <v>8664.76</v>
      </c>
      <c r="G461" s="104" t="s">
        <v>119</v>
      </c>
    </row>
    <row r="462" spans="1:7" ht="15" customHeight="1">
      <c r="A462" s="104">
        <v>209</v>
      </c>
      <c r="B462" s="104" t="s">
        <v>183</v>
      </c>
      <c r="C462" s="104" t="s">
        <v>26</v>
      </c>
      <c r="D462" s="105">
        <v>5161.25</v>
      </c>
      <c r="E462" s="104" t="s">
        <v>119</v>
      </c>
      <c r="F462" s="105">
        <v>4546.88</v>
      </c>
      <c r="G462" s="104" t="s">
        <v>119</v>
      </c>
    </row>
    <row r="463" spans="1:7" ht="15" customHeight="1">
      <c r="A463" s="104">
        <v>209</v>
      </c>
      <c r="B463" s="104" t="s">
        <v>183</v>
      </c>
      <c r="C463" s="104" t="s">
        <v>21</v>
      </c>
      <c r="D463" s="105">
        <v>95940.91</v>
      </c>
      <c r="E463" s="104" t="s">
        <v>119</v>
      </c>
      <c r="F463" s="105">
        <v>82061.3</v>
      </c>
      <c r="G463" s="104" t="s">
        <v>119</v>
      </c>
    </row>
    <row r="464" spans="1:7" ht="15" customHeight="1">
      <c r="A464" s="104">
        <v>209</v>
      </c>
      <c r="B464" s="104" t="s">
        <v>183</v>
      </c>
      <c r="C464" s="104" t="s">
        <v>22</v>
      </c>
      <c r="D464" s="105">
        <v>855.09</v>
      </c>
      <c r="E464" s="104" t="s">
        <v>119</v>
      </c>
      <c r="F464" s="105">
        <v>750.08</v>
      </c>
      <c r="G464" s="104" t="s">
        <v>119</v>
      </c>
    </row>
    <row r="465" spans="1:7" ht="15" customHeight="1">
      <c r="A465" s="104">
        <v>209</v>
      </c>
      <c r="B465" s="104" t="s">
        <v>183</v>
      </c>
      <c r="C465" s="104" t="s">
        <v>70</v>
      </c>
      <c r="D465" s="105">
        <v>2104011.32</v>
      </c>
      <c r="E465" s="104" t="s">
        <v>92</v>
      </c>
      <c r="F465" s="105">
        <v>2072958.7</v>
      </c>
      <c r="G465" s="104" t="s">
        <v>92</v>
      </c>
    </row>
    <row r="466" spans="1:7" ht="15" customHeight="1">
      <c r="A466" s="104">
        <v>209</v>
      </c>
      <c r="B466" s="104" t="s">
        <v>183</v>
      </c>
      <c r="C466" s="104" t="s">
        <v>34</v>
      </c>
      <c r="D466" s="105">
        <v>120263764.6</v>
      </c>
      <c r="E466" s="103"/>
      <c r="F466" s="105">
        <v>101552077.78</v>
      </c>
      <c r="G466" s="103"/>
    </row>
    <row r="467" spans="1:7" ht="15" customHeight="1">
      <c r="A467" s="104">
        <v>209</v>
      </c>
      <c r="B467" s="104" t="s">
        <v>183</v>
      </c>
      <c r="C467" s="104" t="s">
        <v>18</v>
      </c>
      <c r="D467" s="105">
        <v>119481383.3</v>
      </c>
      <c r="E467" s="103"/>
      <c r="F467" s="105">
        <v>100887053.96</v>
      </c>
      <c r="G467" s="103"/>
    </row>
    <row r="468" spans="1:7" ht="15" customHeight="1">
      <c r="A468" s="104">
        <v>209</v>
      </c>
      <c r="B468" s="104" t="s">
        <v>183</v>
      </c>
      <c r="C468" s="104" t="s">
        <v>107</v>
      </c>
      <c r="D468" s="105">
        <v>782381.31</v>
      </c>
      <c r="E468" s="104" t="s">
        <v>92</v>
      </c>
      <c r="F468" s="105">
        <v>665023.82</v>
      </c>
      <c r="G468" s="104" t="s">
        <v>92</v>
      </c>
    </row>
    <row r="469" spans="1:7" ht="15" customHeight="1">
      <c r="A469" s="104">
        <v>209</v>
      </c>
      <c r="B469" s="104" t="s">
        <v>183</v>
      </c>
      <c r="C469" s="104" t="s">
        <v>108</v>
      </c>
      <c r="D469" s="105">
        <v>16960892.4</v>
      </c>
      <c r="E469" s="103"/>
      <c r="F469" s="105">
        <v>16406469.36</v>
      </c>
      <c r="G469" s="103"/>
    </row>
    <row r="470" spans="1:7" ht="15" customHeight="1">
      <c r="A470" s="104">
        <v>209</v>
      </c>
      <c r="B470" s="104" t="s">
        <v>183</v>
      </c>
      <c r="C470" s="104" t="s">
        <v>109</v>
      </c>
      <c r="D470" s="105">
        <v>3004807.16</v>
      </c>
      <c r="E470" s="104" t="s">
        <v>92</v>
      </c>
      <c r="F470" s="105">
        <v>2693317.83</v>
      </c>
      <c r="G470" s="104" t="s">
        <v>92</v>
      </c>
    </row>
    <row r="471" spans="1:7" ht="15" customHeight="1">
      <c r="A471" s="104">
        <v>209</v>
      </c>
      <c r="B471" s="104" t="s">
        <v>183</v>
      </c>
      <c r="C471" s="104" t="s">
        <v>110</v>
      </c>
      <c r="D471" s="105">
        <v>52567.68</v>
      </c>
      <c r="E471" s="104" t="s">
        <v>119</v>
      </c>
      <c r="F471" s="105">
        <v>46620.3</v>
      </c>
      <c r="G471" s="104" t="s">
        <v>119</v>
      </c>
    </row>
    <row r="472" spans="1:7" ht="15" customHeight="1">
      <c r="A472" s="104">
        <v>209</v>
      </c>
      <c r="B472" s="104" t="s">
        <v>183</v>
      </c>
      <c r="C472" s="104" t="s">
        <v>112</v>
      </c>
      <c r="D472" s="105">
        <v>13545043.51</v>
      </c>
      <c r="E472" s="103"/>
      <c r="F472" s="105">
        <v>13350697.35</v>
      </c>
      <c r="G472" s="103"/>
    </row>
    <row r="473" spans="1:7" ht="15" customHeight="1">
      <c r="A473" s="104">
        <v>209</v>
      </c>
      <c r="B473" s="104" t="s">
        <v>183</v>
      </c>
      <c r="C473" s="104" t="s">
        <v>113</v>
      </c>
      <c r="D473" s="105">
        <v>358474.04</v>
      </c>
      <c r="E473" s="104" t="s">
        <v>119</v>
      </c>
      <c r="F473" s="105">
        <v>315833.88</v>
      </c>
      <c r="G473" s="104" t="s">
        <v>119</v>
      </c>
    </row>
    <row r="474" spans="1:7" ht="15" customHeight="1">
      <c r="A474" s="104">
        <v>209</v>
      </c>
      <c r="B474" s="104" t="s">
        <v>183</v>
      </c>
      <c r="C474" s="104" t="s">
        <v>114</v>
      </c>
      <c r="D474" s="105">
        <v>25002507.95</v>
      </c>
      <c r="E474" s="103"/>
      <c r="F474" s="105">
        <v>21923133.16</v>
      </c>
      <c r="G474" s="103"/>
    </row>
    <row r="475" spans="1:7" ht="15" customHeight="1">
      <c r="A475" s="104">
        <v>209</v>
      </c>
      <c r="B475" s="104" t="s">
        <v>183</v>
      </c>
      <c r="C475" s="104" t="s">
        <v>115</v>
      </c>
      <c r="D475" s="105">
        <v>31857.61</v>
      </c>
      <c r="E475" s="104" t="s">
        <v>119</v>
      </c>
      <c r="F475" s="105">
        <v>30566</v>
      </c>
      <c r="G475" s="104" t="s">
        <v>119</v>
      </c>
    </row>
    <row r="476" spans="1:7" ht="15" customHeight="1">
      <c r="A476" s="104">
        <v>209</v>
      </c>
      <c r="B476" s="104" t="s">
        <v>183</v>
      </c>
      <c r="C476" s="104" t="s">
        <v>117</v>
      </c>
      <c r="D476" s="105">
        <v>24970650.34</v>
      </c>
      <c r="E476" s="103"/>
      <c r="F476" s="105">
        <v>21892567.16</v>
      </c>
      <c r="G476" s="103"/>
    </row>
    <row r="477" spans="1:7" ht="15" customHeight="1">
      <c r="A477" s="104">
        <v>210</v>
      </c>
      <c r="B477" s="104" t="s">
        <v>184</v>
      </c>
      <c r="C477" s="104" t="s">
        <v>227</v>
      </c>
      <c r="D477" s="105">
        <v>30956053.76</v>
      </c>
      <c r="E477" s="104" t="s">
        <v>92</v>
      </c>
      <c r="F477" s="105">
        <v>28509638.48</v>
      </c>
      <c r="G477" s="104" t="s">
        <v>92</v>
      </c>
    </row>
    <row r="478" spans="1:7" ht="15" customHeight="1">
      <c r="A478" s="104">
        <v>210</v>
      </c>
      <c r="B478" s="104" t="s">
        <v>184</v>
      </c>
      <c r="C478" s="104" t="s">
        <v>32</v>
      </c>
      <c r="D478" s="105">
        <v>9463937.94</v>
      </c>
      <c r="E478" s="104" t="s">
        <v>92</v>
      </c>
      <c r="F478" s="105">
        <v>8857980.69</v>
      </c>
      <c r="G478" s="104" t="s">
        <v>92</v>
      </c>
    </row>
    <row r="479" spans="1:7" ht="15" customHeight="1">
      <c r="A479" s="104">
        <v>210</v>
      </c>
      <c r="B479" s="104" t="s">
        <v>184</v>
      </c>
      <c r="C479" s="104" t="s">
        <v>33</v>
      </c>
      <c r="D479" s="105">
        <v>2464912.7</v>
      </c>
      <c r="E479" s="104" t="s">
        <v>119</v>
      </c>
      <c r="F479" s="105">
        <v>2288486.9</v>
      </c>
      <c r="G479" s="104" t="s">
        <v>119</v>
      </c>
    </row>
    <row r="480" spans="1:7" ht="15" customHeight="1">
      <c r="A480" s="104">
        <v>210</v>
      </c>
      <c r="B480" s="104" t="s">
        <v>184</v>
      </c>
      <c r="C480" s="104" t="s">
        <v>38</v>
      </c>
      <c r="D480" s="105">
        <v>825293.19</v>
      </c>
      <c r="E480" s="104" t="s">
        <v>119</v>
      </c>
      <c r="F480" s="105">
        <v>759984.34</v>
      </c>
      <c r="G480" s="104" t="s">
        <v>119</v>
      </c>
    </row>
    <row r="481" spans="1:7" ht="15" customHeight="1">
      <c r="A481" s="104">
        <v>210</v>
      </c>
      <c r="B481" s="104" t="s">
        <v>184</v>
      </c>
      <c r="C481" s="104" t="s">
        <v>39</v>
      </c>
      <c r="D481" s="105">
        <v>294124.98</v>
      </c>
      <c r="E481" s="104" t="s">
        <v>119</v>
      </c>
      <c r="F481" s="105">
        <v>261898.97</v>
      </c>
      <c r="G481" s="104" t="s">
        <v>119</v>
      </c>
    </row>
    <row r="482" spans="1:7" ht="15" customHeight="1">
      <c r="A482" s="104">
        <v>210</v>
      </c>
      <c r="B482" s="104" t="s">
        <v>184</v>
      </c>
      <c r="C482" s="104" t="s">
        <v>40</v>
      </c>
      <c r="D482" s="105">
        <v>245464.28</v>
      </c>
      <c r="E482" s="104" t="s">
        <v>119</v>
      </c>
      <c r="F482" s="105">
        <v>220767.41</v>
      </c>
      <c r="G482" s="104" t="s">
        <v>119</v>
      </c>
    </row>
    <row r="483" spans="1:7" ht="15" customHeight="1">
      <c r="A483" s="104">
        <v>210</v>
      </c>
      <c r="B483" s="104" t="s">
        <v>184</v>
      </c>
      <c r="C483" s="104" t="s">
        <v>49</v>
      </c>
      <c r="D483" s="105">
        <v>44953.32</v>
      </c>
      <c r="E483" s="104" t="s">
        <v>119</v>
      </c>
      <c r="F483" s="105">
        <v>42400.68</v>
      </c>
      <c r="G483" s="104" t="s">
        <v>119</v>
      </c>
    </row>
    <row r="484" spans="1:7" ht="15" customHeight="1">
      <c r="A484" s="104">
        <v>210</v>
      </c>
      <c r="B484" s="104" t="s">
        <v>184</v>
      </c>
      <c r="C484" s="104" t="s">
        <v>50</v>
      </c>
      <c r="D484" s="105">
        <v>1055076.93</v>
      </c>
      <c r="E484" s="104" t="s">
        <v>119</v>
      </c>
      <c r="F484" s="105">
        <v>1003435.5</v>
      </c>
      <c r="G484" s="104" t="s">
        <v>119</v>
      </c>
    </row>
    <row r="485" spans="1:7" ht="15" customHeight="1">
      <c r="A485" s="104">
        <v>210</v>
      </c>
      <c r="B485" s="104" t="s">
        <v>184</v>
      </c>
      <c r="C485" s="104" t="s">
        <v>54</v>
      </c>
      <c r="D485" s="105">
        <v>2595992.77</v>
      </c>
      <c r="E485" s="104" t="s">
        <v>92</v>
      </c>
      <c r="F485" s="105">
        <v>2595382.96</v>
      </c>
      <c r="G485" s="104" t="s">
        <v>92</v>
      </c>
    </row>
    <row r="486" spans="1:7" ht="15" customHeight="1">
      <c r="A486" s="104">
        <v>210</v>
      </c>
      <c r="B486" s="104" t="s">
        <v>184</v>
      </c>
      <c r="C486" s="104" t="s">
        <v>55</v>
      </c>
      <c r="D486" s="105">
        <v>374906.56</v>
      </c>
      <c r="E486" s="104" t="s">
        <v>119</v>
      </c>
      <c r="F486" s="105">
        <v>374906.56</v>
      </c>
      <c r="G486" s="104" t="s">
        <v>119</v>
      </c>
    </row>
    <row r="487" spans="1:7" ht="15" customHeight="1">
      <c r="A487" s="104">
        <v>210</v>
      </c>
      <c r="B487" s="104" t="s">
        <v>184</v>
      </c>
      <c r="C487" s="104" t="s">
        <v>56</v>
      </c>
      <c r="D487" s="105">
        <v>1886447.66</v>
      </c>
      <c r="E487" s="104" t="s">
        <v>92</v>
      </c>
      <c r="F487" s="105">
        <v>1886447.66</v>
      </c>
      <c r="G487" s="104" t="s">
        <v>92</v>
      </c>
    </row>
    <row r="488" spans="1:7" ht="15" customHeight="1">
      <c r="A488" s="104">
        <v>210</v>
      </c>
      <c r="B488" s="104" t="s">
        <v>184</v>
      </c>
      <c r="C488" s="104" t="s">
        <v>57</v>
      </c>
      <c r="D488" s="105">
        <v>326244.67</v>
      </c>
      <c r="E488" s="104" t="s">
        <v>119</v>
      </c>
      <c r="F488" s="105">
        <v>326244.67</v>
      </c>
      <c r="G488" s="104" t="s">
        <v>119</v>
      </c>
    </row>
    <row r="489" spans="1:7" ht="15" customHeight="1">
      <c r="A489" s="104">
        <v>210</v>
      </c>
      <c r="B489" s="104" t="s">
        <v>184</v>
      </c>
      <c r="C489" s="104" t="s">
        <v>58</v>
      </c>
      <c r="D489" s="105">
        <v>8393.89</v>
      </c>
      <c r="E489" s="104" t="s">
        <v>92</v>
      </c>
      <c r="F489" s="105">
        <v>7784.07</v>
      </c>
      <c r="G489" s="104" t="s">
        <v>92</v>
      </c>
    </row>
    <row r="490" spans="1:7" ht="15" customHeight="1">
      <c r="A490" s="104">
        <v>210</v>
      </c>
      <c r="B490" s="104" t="s">
        <v>184</v>
      </c>
      <c r="C490" s="104" t="s">
        <v>59</v>
      </c>
      <c r="D490" s="105">
        <v>3873253.32</v>
      </c>
      <c r="E490" s="104" t="s">
        <v>92</v>
      </c>
      <c r="F490" s="105">
        <v>3485927.99</v>
      </c>
      <c r="G490" s="104" t="s">
        <v>92</v>
      </c>
    </row>
    <row r="491" spans="1:7" ht="15" customHeight="1">
      <c r="A491" s="104">
        <v>210</v>
      </c>
      <c r="B491" s="104" t="s">
        <v>184</v>
      </c>
      <c r="C491" s="104" t="s">
        <v>60</v>
      </c>
      <c r="D491" s="105">
        <v>199359.29</v>
      </c>
      <c r="E491" s="104" t="s">
        <v>119</v>
      </c>
      <c r="F491" s="105">
        <v>179423.36</v>
      </c>
      <c r="G491" s="104" t="s">
        <v>119</v>
      </c>
    </row>
    <row r="492" spans="1:7" ht="15" customHeight="1">
      <c r="A492" s="104">
        <v>210</v>
      </c>
      <c r="B492" s="104" t="s">
        <v>184</v>
      </c>
      <c r="C492" s="104" t="s">
        <v>61</v>
      </c>
      <c r="D492" s="105">
        <v>3115749.9</v>
      </c>
      <c r="E492" s="104" t="s">
        <v>92</v>
      </c>
      <c r="F492" s="105">
        <v>2804174.91</v>
      </c>
      <c r="G492" s="104" t="s">
        <v>92</v>
      </c>
    </row>
    <row r="493" spans="1:7" ht="15" customHeight="1">
      <c r="A493" s="104">
        <v>210</v>
      </c>
      <c r="B493" s="104" t="s">
        <v>184</v>
      </c>
      <c r="C493" s="104" t="s">
        <v>62</v>
      </c>
      <c r="D493" s="105">
        <v>558144.14</v>
      </c>
      <c r="E493" s="104" t="s">
        <v>119</v>
      </c>
      <c r="F493" s="105">
        <v>502329.72</v>
      </c>
      <c r="G493" s="104" t="s">
        <v>119</v>
      </c>
    </row>
    <row r="494" spans="1:7" ht="15" customHeight="1">
      <c r="A494" s="104">
        <v>210</v>
      </c>
      <c r="B494" s="104" t="s">
        <v>184</v>
      </c>
      <c r="C494" s="104" t="s">
        <v>65</v>
      </c>
      <c r="D494" s="105">
        <v>206938.59</v>
      </c>
      <c r="E494" s="104" t="s">
        <v>92</v>
      </c>
      <c r="F494" s="105">
        <v>185257.89</v>
      </c>
      <c r="G494" s="104" t="s">
        <v>92</v>
      </c>
    </row>
    <row r="495" spans="1:7" ht="15" customHeight="1">
      <c r="A495" s="104">
        <v>210</v>
      </c>
      <c r="B495" s="104" t="s">
        <v>184</v>
      </c>
      <c r="C495" s="104" t="s">
        <v>23</v>
      </c>
      <c r="D495" s="105">
        <v>206938.59</v>
      </c>
      <c r="E495" s="104" t="s">
        <v>92</v>
      </c>
      <c r="F495" s="105">
        <v>185257.89</v>
      </c>
      <c r="G495" s="104" t="s">
        <v>92</v>
      </c>
    </row>
    <row r="496" spans="1:7" ht="15" customHeight="1">
      <c r="A496" s="104">
        <v>210</v>
      </c>
      <c r="B496" s="104" t="s">
        <v>184</v>
      </c>
      <c r="C496" s="104" t="s">
        <v>72</v>
      </c>
      <c r="D496" s="105">
        <v>184312.21</v>
      </c>
      <c r="E496" s="104" t="s">
        <v>119</v>
      </c>
      <c r="F496" s="105">
        <v>184312.21</v>
      </c>
      <c r="G496" s="104" t="s">
        <v>119</v>
      </c>
    </row>
    <row r="497" spans="1:7" ht="15" customHeight="1">
      <c r="A497" s="104">
        <v>210</v>
      </c>
      <c r="B497" s="104" t="s">
        <v>184</v>
      </c>
      <c r="C497" s="104" t="s">
        <v>73</v>
      </c>
      <c r="D497" s="105">
        <v>184312.21</v>
      </c>
      <c r="E497" s="104" t="s">
        <v>119</v>
      </c>
      <c r="F497" s="105">
        <v>184312.21</v>
      </c>
      <c r="G497" s="104" t="s">
        <v>119</v>
      </c>
    </row>
    <row r="498" spans="1:7" ht="15" customHeight="1">
      <c r="A498" s="104">
        <v>210</v>
      </c>
      <c r="B498" s="104" t="s">
        <v>184</v>
      </c>
      <c r="C498" s="104" t="s">
        <v>34</v>
      </c>
      <c r="D498" s="105">
        <v>138528.34</v>
      </c>
      <c r="E498" s="104" t="s">
        <v>119</v>
      </c>
      <c r="F498" s="105">
        <v>118612.75</v>
      </c>
      <c r="G498" s="104" t="s">
        <v>119</v>
      </c>
    </row>
    <row r="499" spans="1:7" ht="15" customHeight="1">
      <c r="A499" s="104">
        <v>210</v>
      </c>
      <c r="B499" s="104" t="s">
        <v>184</v>
      </c>
      <c r="C499" s="104" t="s">
        <v>18</v>
      </c>
      <c r="D499" s="105">
        <v>125624.69</v>
      </c>
      <c r="E499" s="104" t="s">
        <v>119</v>
      </c>
      <c r="F499" s="105">
        <v>106074.3</v>
      </c>
      <c r="G499" s="104" t="s">
        <v>119</v>
      </c>
    </row>
    <row r="500" spans="1:7" ht="15" customHeight="1">
      <c r="A500" s="104">
        <v>210</v>
      </c>
      <c r="B500" s="104" t="s">
        <v>184</v>
      </c>
      <c r="C500" s="104" t="s">
        <v>96</v>
      </c>
      <c r="D500" s="105">
        <v>12903.65</v>
      </c>
      <c r="E500" s="104" t="s">
        <v>92</v>
      </c>
      <c r="F500" s="105">
        <v>12538.45</v>
      </c>
      <c r="G500" s="104" t="s">
        <v>92</v>
      </c>
    </row>
    <row r="501" spans="1:7" ht="15" customHeight="1">
      <c r="A501" s="104">
        <v>210</v>
      </c>
      <c r="B501" s="104" t="s">
        <v>184</v>
      </c>
      <c r="C501" s="104" t="s">
        <v>108</v>
      </c>
      <c r="D501" s="105">
        <v>17468573.16</v>
      </c>
      <c r="E501" s="104" t="s">
        <v>92</v>
      </c>
      <c r="F501" s="105">
        <v>15884930.12</v>
      </c>
      <c r="G501" s="104" t="s">
        <v>92</v>
      </c>
    </row>
    <row r="502" spans="1:7" ht="15" customHeight="1">
      <c r="A502" s="104">
        <v>210</v>
      </c>
      <c r="B502" s="104" t="s">
        <v>184</v>
      </c>
      <c r="C502" s="104" t="s">
        <v>109</v>
      </c>
      <c r="D502" s="105">
        <v>8704709.81</v>
      </c>
      <c r="E502" s="104" t="s">
        <v>92</v>
      </c>
      <c r="F502" s="105">
        <v>7802224.37</v>
      </c>
      <c r="G502" s="104" t="s">
        <v>92</v>
      </c>
    </row>
    <row r="503" spans="1:7" ht="15" customHeight="1">
      <c r="A503" s="104">
        <v>210</v>
      </c>
      <c r="B503" s="104" t="s">
        <v>184</v>
      </c>
      <c r="C503" s="104" t="s">
        <v>110</v>
      </c>
      <c r="D503" s="105">
        <v>5347761.67</v>
      </c>
      <c r="E503" s="104" t="s">
        <v>92</v>
      </c>
      <c r="F503" s="105">
        <v>4742641.35</v>
      </c>
      <c r="G503" s="104" t="s">
        <v>92</v>
      </c>
    </row>
    <row r="504" spans="1:7" ht="15" customHeight="1">
      <c r="A504" s="104">
        <v>210</v>
      </c>
      <c r="B504" s="104" t="s">
        <v>184</v>
      </c>
      <c r="C504" s="104" t="s">
        <v>112</v>
      </c>
      <c r="D504" s="105">
        <v>3157919.35</v>
      </c>
      <c r="E504" s="104" t="s">
        <v>92</v>
      </c>
      <c r="F504" s="105">
        <v>3112592.64</v>
      </c>
      <c r="G504" s="104" t="s">
        <v>92</v>
      </c>
    </row>
    <row r="505" spans="1:7" ht="15" customHeight="1">
      <c r="A505" s="104">
        <v>210</v>
      </c>
      <c r="B505" s="104" t="s">
        <v>184</v>
      </c>
      <c r="C505" s="104" t="s">
        <v>113</v>
      </c>
      <c r="D505" s="105">
        <v>258182.32</v>
      </c>
      <c r="E505" s="104" t="s">
        <v>119</v>
      </c>
      <c r="F505" s="105">
        <v>227471.77</v>
      </c>
      <c r="G505" s="104" t="s">
        <v>119</v>
      </c>
    </row>
    <row r="506" spans="1:7" ht="15" customHeight="1">
      <c r="A506" s="104">
        <v>210</v>
      </c>
      <c r="B506" s="104" t="s">
        <v>184</v>
      </c>
      <c r="C506" s="104" t="s">
        <v>114</v>
      </c>
      <c r="D506" s="105">
        <v>4023542.66</v>
      </c>
      <c r="E506" s="104" t="s">
        <v>92</v>
      </c>
      <c r="F506" s="105">
        <v>3766727.67</v>
      </c>
      <c r="G506" s="104" t="s">
        <v>92</v>
      </c>
    </row>
    <row r="507" spans="1:7" ht="15" customHeight="1">
      <c r="A507" s="104">
        <v>210</v>
      </c>
      <c r="B507" s="104" t="s">
        <v>184</v>
      </c>
      <c r="C507" s="104" t="s">
        <v>115</v>
      </c>
      <c r="D507" s="105">
        <v>2891020.12</v>
      </c>
      <c r="E507" s="104" t="s">
        <v>119</v>
      </c>
      <c r="F507" s="105">
        <v>2773808.96</v>
      </c>
      <c r="G507" s="104" t="s">
        <v>119</v>
      </c>
    </row>
    <row r="508" spans="1:7" ht="15" customHeight="1">
      <c r="A508" s="104">
        <v>210</v>
      </c>
      <c r="B508" s="104" t="s">
        <v>184</v>
      </c>
      <c r="C508" s="104" t="s">
        <v>117</v>
      </c>
      <c r="D508" s="105">
        <v>1132522.54</v>
      </c>
      <c r="E508" s="104" t="s">
        <v>119</v>
      </c>
      <c r="F508" s="105">
        <v>992918.7</v>
      </c>
      <c r="G508" s="104" t="s">
        <v>119</v>
      </c>
    </row>
    <row r="509" spans="1:7" ht="15" customHeight="1">
      <c r="A509" s="104">
        <v>211</v>
      </c>
      <c r="B509" s="104" t="s">
        <v>185</v>
      </c>
      <c r="C509" s="104" t="s">
        <v>227</v>
      </c>
      <c r="D509" s="105">
        <v>316198541.85</v>
      </c>
      <c r="E509" s="103"/>
      <c r="F509" s="105">
        <v>283760588.35</v>
      </c>
      <c r="G509" s="103"/>
    </row>
    <row r="510" spans="1:7" ht="15" customHeight="1">
      <c r="A510" s="104">
        <v>211</v>
      </c>
      <c r="B510" s="104" t="s">
        <v>185</v>
      </c>
      <c r="C510" s="104" t="s">
        <v>32</v>
      </c>
      <c r="D510" s="105">
        <v>295773079.79</v>
      </c>
      <c r="E510" s="103"/>
      <c r="F510" s="105">
        <v>264144710.39</v>
      </c>
      <c r="G510" s="103"/>
    </row>
    <row r="511" spans="1:7" ht="15" customHeight="1">
      <c r="A511" s="104">
        <v>211</v>
      </c>
      <c r="B511" s="104" t="s">
        <v>185</v>
      </c>
      <c r="C511" s="104" t="s">
        <v>54</v>
      </c>
      <c r="D511" s="105">
        <v>2140666.42</v>
      </c>
      <c r="E511" s="104" t="s">
        <v>92</v>
      </c>
      <c r="F511" s="105">
        <v>2140666.42</v>
      </c>
      <c r="G511" s="104" t="s">
        <v>92</v>
      </c>
    </row>
    <row r="512" spans="1:7" ht="15" customHeight="1">
      <c r="A512" s="104">
        <v>211</v>
      </c>
      <c r="B512" s="104" t="s">
        <v>185</v>
      </c>
      <c r="C512" s="104" t="s">
        <v>55</v>
      </c>
      <c r="D512" s="105">
        <v>25198.17</v>
      </c>
      <c r="E512" s="104" t="s">
        <v>119</v>
      </c>
      <c r="F512" s="105">
        <v>25198.17</v>
      </c>
      <c r="G512" s="104" t="s">
        <v>119</v>
      </c>
    </row>
    <row r="513" spans="1:7" ht="15" customHeight="1">
      <c r="A513" s="104">
        <v>211</v>
      </c>
      <c r="B513" s="104" t="s">
        <v>185</v>
      </c>
      <c r="C513" s="104" t="s">
        <v>56</v>
      </c>
      <c r="D513" s="105">
        <v>1262179.61</v>
      </c>
      <c r="E513" s="104" t="s">
        <v>92</v>
      </c>
      <c r="F513" s="105">
        <v>1262179.61</v>
      </c>
      <c r="G513" s="104" t="s">
        <v>92</v>
      </c>
    </row>
    <row r="514" spans="1:7" ht="15" customHeight="1">
      <c r="A514" s="104">
        <v>211</v>
      </c>
      <c r="B514" s="104" t="s">
        <v>185</v>
      </c>
      <c r="C514" s="104" t="s">
        <v>57</v>
      </c>
      <c r="D514" s="105">
        <v>853288.64</v>
      </c>
      <c r="E514" s="104" t="s">
        <v>119</v>
      </c>
      <c r="F514" s="105">
        <v>853288.64</v>
      </c>
      <c r="G514" s="104" t="s">
        <v>119</v>
      </c>
    </row>
    <row r="515" spans="1:7" ht="15" customHeight="1">
      <c r="A515" s="104">
        <v>211</v>
      </c>
      <c r="B515" s="104" t="s">
        <v>185</v>
      </c>
      <c r="C515" s="104" t="s">
        <v>59</v>
      </c>
      <c r="D515" s="105">
        <v>195461997.96</v>
      </c>
      <c r="E515" s="104" t="s">
        <v>45</v>
      </c>
      <c r="F515" s="105">
        <v>176119333.66</v>
      </c>
      <c r="G515" s="104" t="s">
        <v>45</v>
      </c>
    </row>
    <row r="516" spans="1:7" ht="15" customHeight="1">
      <c r="A516" s="104">
        <v>211</v>
      </c>
      <c r="B516" s="104" t="s">
        <v>185</v>
      </c>
      <c r="C516" s="104" t="s">
        <v>60</v>
      </c>
      <c r="D516" s="105">
        <v>34017629.5</v>
      </c>
      <c r="E516" s="104" t="s">
        <v>92</v>
      </c>
      <c r="F516" s="105">
        <v>30615866.55</v>
      </c>
      <c r="G516" s="104" t="s">
        <v>92</v>
      </c>
    </row>
    <row r="517" spans="1:7" ht="15" customHeight="1">
      <c r="A517" s="104">
        <v>211</v>
      </c>
      <c r="B517" s="104" t="s">
        <v>185</v>
      </c>
      <c r="C517" s="104" t="s">
        <v>61</v>
      </c>
      <c r="D517" s="105">
        <v>102529126.22</v>
      </c>
      <c r="E517" s="104" t="s">
        <v>45</v>
      </c>
      <c r="F517" s="105">
        <v>92276213.6</v>
      </c>
      <c r="G517" s="104" t="s">
        <v>45</v>
      </c>
    </row>
    <row r="518" spans="1:7" ht="15" customHeight="1">
      <c r="A518" s="104">
        <v>211</v>
      </c>
      <c r="B518" s="104" t="s">
        <v>185</v>
      </c>
      <c r="C518" s="104" t="s">
        <v>62</v>
      </c>
      <c r="D518" s="105">
        <v>46677531.59</v>
      </c>
      <c r="E518" s="104" t="s">
        <v>92</v>
      </c>
      <c r="F518" s="105">
        <v>42009778.44</v>
      </c>
      <c r="G518" s="104" t="s">
        <v>92</v>
      </c>
    </row>
    <row r="519" spans="1:7" ht="15" customHeight="1">
      <c r="A519" s="104">
        <v>211</v>
      </c>
      <c r="B519" s="104" t="s">
        <v>185</v>
      </c>
      <c r="C519" s="104" t="s">
        <v>63</v>
      </c>
      <c r="D519" s="105">
        <v>10188626.4</v>
      </c>
      <c r="E519" s="104" t="s">
        <v>45</v>
      </c>
      <c r="F519" s="105">
        <v>9169763.76</v>
      </c>
      <c r="G519" s="104" t="s">
        <v>45</v>
      </c>
    </row>
    <row r="520" spans="1:7" ht="15" customHeight="1">
      <c r="A520" s="104">
        <v>211</v>
      </c>
      <c r="B520" s="104" t="s">
        <v>185</v>
      </c>
      <c r="C520" s="104" t="s">
        <v>64</v>
      </c>
      <c r="D520" s="105">
        <v>2049084.25</v>
      </c>
      <c r="E520" s="104" t="s">
        <v>119</v>
      </c>
      <c r="F520" s="105">
        <v>2047711.33</v>
      </c>
      <c r="G520" s="104" t="s">
        <v>119</v>
      </c>
    </row>
    <row r="521" spans="1:7" ht="15" customHeight="1">
      <c r="A521" s="104">
        <v>211</v>
      </c>
      <c r="B521" s="104" t="s">
        <v>185</v>
      </c>
      <c r="C521" s="104" t="s">
        <v>65</v>
      </c>
      <c r="D521" s="105">
        <v>86817810.39</v>
      </c>
      <c r="E521" s="103"/>
      <c r="F521" s="105">
        <v>75603751.84</v>
      </c>
      <c r="G521" s="103"/>
    </row>
    <row r="522" spans="1:7" ht="15" customHeight="1">
      <c r="A522" s="104">
        <v>211</v>
      </c>
      <c r="B522" s="104" t="s">
        <v>185</v>
      </c>
      <c r="C522" s="104" t="s">
        <v>66</v>
      </c>
      <c r="D522" s="105">
        <v>29507.3</v>
      </c>
      <c r="E522" s="104" t="s">
        <v>119</v>
      </c>
      <c r="F522" s="105">
        <v>25513.3</v>
      </c>
      <c r="G522" s="104" t="s">
        <v>119</v>
      </c>
    </row>
    <row r="523" spans="1:7" ht="15" customHeight="1">
      <c r="A523" s="104">
        <v>211</v>
      </c>
      <c r="B523" s="104" t="s">
        <v>185</v>
      </c>
      <c r="C523" s="104" t="s">
        <v>23</v>
      </c>
      <c r="D523" s="105">
        <v>7621513.68</v>
      </c>
      <c r="E523" s="104" t="s">
        <v>119</v>
      </c>
      <c r="F523" s="105">
        <v>6823016.94</v>
      </c>
      <c r="G523" s="104" t="s">
        <v>119</v>
      </c>
    </row>
    <row r="524" spans="1:7" ht="15" customHeight="1">
      <c r="A524" s="104">
        <v>211</v>
      </c>
      <c r="B524" s="104" t="s">
        <v>185</v>
      </c>
      <c r="C524" s="104" t="s">
        <v>25</v>
      </c>
      <c r="D524" s="105">
        <v>33864.81</v>
      </c>
      <c r="E524" s="104" t="s">
        <v>119</v>
      </c>
      <c r="F524" s="105">
        <v>28435.14</v>
      </c>
      <c r="G524" s="104" t="s">
        <v>119</v>
      </c>
    </row>
    <row r="525" spans="1:7" ht="15" customHeight="1">
      <c r="A525" s="104">
        <v>211</v>
      </c>
      <c r="B525" s="104" t="s">
        <v>185</v>
      </c>
      <c r="C525" s="104" t="s">
        <v>26</v>
      </c>
      <c r="D525" s="105">
        <v>250772.37</v>
      </c>
      <c r="E525" s="103"/>
      <c r="F525" s="105">
        <v>220922.01</v>
      </c>
      <c r="G525" s="103"/>
    </row>
    <row r="526" spans="1:7" ht="15" customHeight="1">
      <c r="A526" s="104">
        <v>211</v>
      </c>
      <c r="B526" s="104" t="s">
        <v>185</v>
      </c>
      <c r="C526" s="104" t="s">
        <v>67</v>
      </c>
      <c r="D526" s="105">
        <v>145873.22</v>
      </c>
      <c r="E526" s="104" t="s">
        <v>119</v>
      </c>
      <c r="F526" s="105">
        <v>134841.12</v>
      </c>
      <c r="G526" s="104" t="s">
        <v>119</v>
      </c>
    </row>
    <row r="527" spans="1:7" ht="15" customHeight="1">
      <c r="A527" s="104">
        <v>211</v>
      </c>
      <c r="B527" s="104" t="s">
        <v>185</v>
      </c>
      <c r="C527" s="104" t="s">
        <v>21</v>
      </c>
      <c r="D527" s="105">
        <v>16884300.15</v>
      </c>
      <c r="E527" s="104" t="s">
        <v>45</v>
      </c>
      <c r="F527" s="105">
        <v>14441677.98</v>
      </c>
      <c r="G527" s="104" t="s">
        <v>45</v>
      </c>
    </row>
    <row r="528" spans="1:7" ht="15" customHeight="1">
      <c r="A528" s="104">
        <v>211</v>
      </c>
      <c r="B528" s="104" t="s">
        <v>185</v>
      </c>
      <c r="C528" s="104" t="s">
        <v>20</v>
      </c>
      <c r="D528" s="105">
        <v>373.88</v>
      </c>
      <c r="E528" s="104" t="s">
        <v>119</v>
      </c>
      <c r="F528" s="105">
        <v>314.33</v>
      </c>
      <c r="G528" s="104" t="s">
        <v>119</v>
      </c>
    </row>
    <row r="529" spans="1:7" ht="15" customHeight="1">
      <c r="A529" s="104">
        <v>211</v>
      </c>
      <c r="B529" s="104" t="s">
        <v>185</v>
      </c>
      <c r="C529" s="104" t="s">
        <v>22</v>
      </c>
      <c r="D529" s="105">
        <v>1058060.85</v>
      </c>
      <c r="E529" s="103"/>
      <c r="F529" s="105">
        <v>928126.72</v>
      </c>
      <c r="G529" s="103"/>
    </row>
    <row r="530" spans="1:7" ht="15" customHeight="1">
      <c r="A530" s="104">
        <v>211</v>
      </c>
      <c r="B530" s="104" t="s">
        <v>185</v>
      </c>
      <c r="C530" s="104" t="s">
        <v>69</v>
      </c>
      <c r="D530" s="105">
        <v>982153.67</v>
      </c>
      <c r="E530" s="104" t="s">
        <v>119</v>
      </c>
      <c r="F530" s="105">
        <v>869400.78</v>
      </c>
      <c r="G530" s="104" t="s">
        <v>119</v>
      </c>
    </row>
    <row r="531" spans="1:7" ht="15" customHeight="1">
      <c r="A531" s="104">
        <v>211</v>
      </c>
      <c r="B531" s="104" t="s">
        <v>185</v>
      </c>
      <c r="C531" s="104" t="s">
        <v>29</v>
      </c>
      <c r="D531" s="105">
        <v>56652589.72</v>
      </c>
      <c r="E531" s="103"/>
      <c r="F531" s="105">
        <v>49019698.19</v>
      </c>
      <c r="G531" s="103"/>
    </row>
    <row r="532" spans="1:7" ht="15" customHeight="1">
      <c r="A532" s="104">
        <v>211</v>
      </c>
      <c r="B532" s="104" t="s">
        <v>185</v>
      </c>
      <c r="C532" s="104" t="s">
        <v>70</v>
      </c>
      <c r="D532" s="105">
        <v>3151481.23</v>
      </c>
      <c r="E532" s="104" t="s">
        <v>92</v>
      </c>
      <c r="F532" s="105">
        <v>3104969.24</v>
      </c>
      <c r="G532" s="104" t="s">
        <v>92</v>
      </c>
    </row>
    <row r="533" spans="1:7" ht="15" customHeight="1">
      <c r="A533" s="104">
        <v>211</v>
      </c>
      <c r="B533" s="104" t="s">
        <v>185</v>
      </c>
      <c r="C533" s="104" t="s">
        <v>71</v>
      </c>
      <c r="D533" s="105">
        <v>7319.51</v>
      </c>
      <c r="E533" s="104" t="s">
        <v>119</v>
      </c>
      <c r="F533" s="105">
        <v>6836.09</v>
      </c>
      <c r="G533" s="104" t="s">
        <v>119</v>
      </c>
    </row>
    <row r="534" spans="1:7" ht="15" customHeight="1">
      <c r="A534" s="104">
        <v>211</v>
      </c>
      <c r="B534" s="104" t="s">
        <v>185</v>
      </c>
      <c r="C534" s="104" t="s">
        <v>72</v>
      </c>
      <c r="D534" s="105">
        <v>3712139.26</v>
      </c>
      <c r="E534" s="104" t="s">
        <v>92</v>
      </c>
      <c r="F534" s="105">
        <v>3712139.26</v>
      </c>
      <c r="G534" s="104" t="s">
        <v>92</v>
      </c>
    </row>
    <row r="535" spans="1:7" ht="15" customHeight="1">
      <c r="A535" s="104">
        <v>211</v>
      </c>
      <c r="B535" s="104" t="s">
        <v>185</v>
      </c>
      <c r="C535" s="104" t="s">
        <v>73</v>
      </c>
      <c r="D535" s="105">
        <v>3712139.26</v>
      </c>
      <c r="E535" s="104" t="s">
        <v>92</v>
      </c>
      <c r="F535" s="105">
        <v>3712139.26</v>
      </c>
      <c r="G535" s="104" t="s">
        <v>92</v>
      </c>
    </row>
    <row r="536" spans="1:7" ht="15" customHeight="1">
      <c r="A536" s="104">
        <v>211</v>
      </c>
      <c r="B536" s="104" t="s">
        <v>185</v>
      </c>
      <c r="C536" s="104" t="s">
        <v>34</v>
      </c>
      <c r="D536" s="105">
        <v>7640465.76</v>
      </c>
      <c r="E536" s="104" t="s">
        <v>92</v>
      </c>
      <c r="F536" s="105">
        <v>6568819.21</v>
      </c>
      <c r="G536" s="104" t="s">
        <v>92</v>
      </c>
    </row>
    <row r="537" spans="1:7" ht="15" customHeight="1">
      <c r="A537" s="104">
        <v>211</v>
      </c>
      <c r="B537" s="104" t="s">
        <v>185</v>
      </c>
      <c r="C537" s="104" t="s">
        <v>75</v>
      </c>
      <c r="D537" s="105">
        <v>94665.91</v>
      </c>
      <c r="E537" s="104" t="s">
        <v>119</v>
      </c>
      <c r="F537" s="105">
        <v>79844.35</v>
      </c>
      <c r="G537" s="104" t="s">
        <v>119</v>
      </c>
    </row>
    <row r="538" spans="1:7" ht="15" customHeight="1">
      <c r="A538" s="104">
        <v>211</v>
      </c>
      <c r="B538" s="104" t="s">
        <v>185</v>
      </c>
      <c r="C538" s="104" t="s">
        <v>80</v>
      </c>
      <c r="D538" s="105">
        <v>4253590.1</v>
      </c>
      <c r="E538" s="104" t="s">
        <v>92</v>
      </c>
      <c r="F538" s="105">
        <v>3843396.79</v>
      </c>
      <c r="G538" s="104" t="s">
        <v>92</v>
      </c>
    </row>
    <row r="539" spans="1:7" ht="15" customHeight="1">
      <c r="A539" s="104">
        <v>211</v>
      </c>
      <c r="B539" s="104" t="s">
        <v>185</v>
      </c>
      <c r="C539" s="104" t="s">
        <v>82</v>
      </c>
      <c r="D539" s="105">
        <v>1146958.11</v>
      </c>
      <c r="E539" s="104" t="s">
        <v>119</v>
      </c>
      <c r="F539" s="105">
        <v>881094.57</v>
      </c>
      <c r="G539" s="104" t="s">
        <v>119</v>
      </c>
    </row>
    <row r="540" spans="1:7" ht="15" customHeight="1">
      <c r="A540" s="104">
        <v>211</v>
      </c>
      <c r="B540" s="104" t="s">
        <v>185</v>
      </c>
      <c r="C540" s="104" t="s">
        <v>85</v>
      </c>
      <c r="D540" s="105">
        <v>109438.46</v>
      </c>
      <c r="E540" s="104" t="s">
        <v>119</v>
      </c>
      <c r="F540" s="105">
        <v>90964.42</v>
      </c>
      <c r="G540" s="104" t="s">
        <v>119</v>
      </c>
    </row>
    <row r="541" spans="1:7" ht="15" customHeight="1">
      <c r="A541" s="104">
        <v>211</v>
      </c>
      <c r="B541" s="104" t="s">
        <v>185</v>
      </c>
      <c r="C541" s="104" t="s">
        <v>231</v>
      </c>
      <c r="D541" s="105">
        <v>1511904.64</v>
      </c>
      <c r="E541" s="104" t="s">
        <v>119</v>
      </c>
      <c r="F541" s="105">
        <v>1228115.86</v>
      </c>
      <c r="G541" s="104" t="s">
        <v>119</v>
      </c>
    </row>
    <row r="542" spans="1:7" ht="15" customHeight="1">
      <c r="A542" s="104">
        <v>211</v>
      </c>
      <c r="B542" s="104" t="s">
        <v>185</v>
      </c>
      <c r="C542" s="104" t="s">
        <v>106</v>
      </c>
      <c r="D542" s="105">
        <v>11233.6</v>
      </c>
      <c r="E542" s="104" t="s">
        <v>119</v>
      </c>
      <c r="F542" s="105">
        <v>9629.73</v>
      </c>
      <c r="G542" s="104" t="s">
        <v>119</v>
      </c>
    </row>
    <row r="543" spans="1:7" ht="15" customHeight="1">
      <c r="A543" s="104">
        <v>211</v>
      </c>
      <c r="B543" s="104" t="s">
        <v>185</v>
      </c>
      <c r="C543" s="104" t="s">
        <v>107</v>
      </c>
      <c r="D543" s="105">
        <v>512674.94</v>
      </c>
      <c r="E543" s="104" t="s">
        <v>92</v>
      </c>
      <c r="F543" s="105">
        <v>435773.51</v>
      </c>
      <c r="G543" s="104" t="s">
        <v>92</v>
      </c>
    </row>
    <row r="544" spans="1:7" ht="15" customHeight="1">
      <c r="A544" s="104">
        <v>211</v>
      </c>
      <c r="B544" s="104" t="s">
        <v>185</v>
      </c>
      <c r="C544" s="104" t="s">
        <v>108</v>
      </c>
      <c r="D544" s="105">
        <v>10031717.48</v>
      </c>
      <c r="E544" s="104" t="s">
        <v>92</v>
      </c>
      <c r="F544" s="105">
        <v>9231859.23</v>
      </c>
      <c r="G544" s="104" t="s">
        <v>45</v>
      </c>
    </row>
    <row r="545" spans="1:7" ht="15" customHeight="1">
      <c r="A545" s="104">
        <v>211</v>
      </c>
      <c r="B545" s="104" t="s">
        <v>185</v>
      </c>
      <c r="C545" s="104" t="s">
        <v>109</v>
      </c>
      <c r="D545" s="105">
        <v>6823355.99</v>
      </c>
      <c r="E545" s="104" t="s">
        <v>92</v>
      </c>
      <c r="F545" s="105">
        <v>6115847.03</v>
      </c>
      <c r="G545" s="104" t="s">
        <v>92</v>
      </c>
    </row>
    <row r="546" spans="1:7" ht="15" customHeight="1">
      <c r="A546" s="104">
        <v>211</v>
      </c>
      <c r="B546" s="104" t="s">
        <v>185</v>
      </c>
      <c r="C546" s="104" t="s">
        <v>110</v>
      </c>
      <c r="D546" s="105">
        <v>296638.5</v>
      </c>
      <c r="E546" s="104" t="s">
        <v>119</v>
      </c>
      <c r="F546" s="105">
        <v>263092.52</v>
      </c>
      <c r="G546" s="104" t="s">
        <v>119</v>
      </c>
    </row>
    <row r="547" spans="1:7" ht="15" customHeight="1">
      <c r="A547" s="104">
        <v>211</v>
      </c>
      <c r="B547" s="104" t="s">
        <v>185</v>
      </c>
      <c r="C547" s="104" t="s">
        <v>112</v>
      </c>
      <c r="D547" s="105">
        <v>2749140.75</v>
      </c>
      <c r="E547" s="103"/>
      <c r="F547" s="105">
        <v>2709676.46</v>
      </c>
      <c r="G547" s="103"/>
    </row>
    <row r="548" spans="1:7" ht="15" customHeight="1">
      <c r="A548" s="104">
        <v>211</v>
      </c>
      <c r="B548" s="104" t="s">
        <v>185</v>
      </c>
      <c r="C548" s="104" t="s">
        <v>113</v>
      </c>
      <c r="D548" s="105">
        <v>162582.24</v>
      </c>
      <c r="E548" s="104" t="s">
        <v>119</v>
      </c>
      <c r="F548" s="105">
        <v>143243.23</v>
      </c>
      <c r="G548" s="104" t="s">
        <v>119</v>
      </c>
    </row>
    <row r="549" spans="1:7" ht="15" customHeight="1">
      <c r="A549" s="104">
        <v>211</v>
      </c>
      <c r="B549" s="104" t="s">
        <v>185</v>
      </c>
      <c r="C549" s="104" t="s">
        <v>114</v>
      </c>
      <c r="D549" s="105">
        <v>10393744.58</v>
      </c>
      <c r="E549" s="104" t="s">
        <v>119</v>
      </c>
      <c r="F549" s="105">
        <v>10384018.73</v>
      </c>
      <c r="G549" s="104" t="s">
        <v>119</v>
      </c>
    </row>
    <row r="550" spans="1:7" ht="15" customHeight="1">
      <c r="A550" s="104">
        <v>211</v>
      </c>
      <c r="B550" s="104" t="s">
        <v>185</v>
      </c>
      <c r="C550" s="104" t="s">
        <v>115</v>
      </c>
      <c r="D550" s="105">
        <v>239888.64</v>
      </c>
      <c r="E550" s="104" t="s">
        <v>119</v>
      </c>
      <c r="F550" s="105">
        <v>230162.79</v>
      </c>
      <c r="G550" s="104" t="s">
        <v>119</v>
      </c>
    </row>
    <row r="551" spans="1:7" ht="15" customHeight="1">
      <c r="A551" s="104">
        <v>211</v>
      </c>
      <c r="B551" s="104" t="s">
        <v>185</v>
      </c>
      <c r="C551" s="104" t="s">
        <v>116</v>
      </c>
      <c r="D551" s="105">
        <v>10153855.95</v>
      </c>
      <c r="E551" s="104" t="s">
        <v>119</v>
      </c>
      <c r="F551" s="105">
        <v>10153855.95</v>
      </c>
      <c r="G551" s="104" t="s">
        <v>119</v>
      </c>
    </row>
    <row r="552" spans="1:7" ht="15" customHeight="1">
      <c r="A552" s="104">
        <v>212</v>
      </c>
      <c r="B552" s="104" t="s">
        <v>186</v>
      </c>
      <c r="C552" s="104" t="s">
        <v>227</v>
      </c>
      <c r="D552" s="105">
        <v>441027842.38</v>
      </c>
      <c r="E552" s="103"/>
      <c r="F552" s="105">
        <v>398992873.41</v>
      </c>
      <c r="G552" s="103"/>
    </row>
    <row r="553" spans="1:7" ht="15" customHeight="1">
      <c r="A553" s="104">
        <v>212</v>
      </c>
      <c r="B553" s="104" t="s">
        <v>186</v>
      </c>
      <c r="C553" s="104" t="s">
        <v>32</v>
      </c>
      <c r="D553" s="105">
        <v>260232741.96</v>
      </c>
      <c r="E553" s="103"/>
      <c r="F553" s="105">
        <v>226097416.83</v>
      </c>
      <c r="G553" s="103"/>
    </row>
    <row r="554" spans="1:7" ht="15" customHeight="1">
      <c r="A554" s="104">
        <v>212</v>
      </c>
      <c r="B554" s="104" t="s">
        <v>186</v>
      </c>
      <c r="C554" s="104" t="s">
        <v>33</v>
      </c>
      <c r="D554" s="105">
        <v>2828481</v>
      </c>
      <c r="E554" s="103"/>
      <c r="F554" s="105">
        <v>2619323.72</v>
      </c>
      <c r="G554" s="103"/>
    </row>
    <row r="555" spans="1:7" ht="15" customHeight="1">
      <c r="A555" s="104">
        <v>212</v>
      </c>
      <c r="B555" s="104" t="s">
        <v>186</v>
      </c>
      <c r="C555" s="104" t="s">
        <v>38</v>
      </c>
      <c r="D555" s="105">
        <v>1991774.13</v>
      </c>
      <c r="E555" s="103"/>
      <c r="F555" s="105">
        <v>1834156.84</v>
      </c>
      <c r="G555" s="103"/>
    </row>
    <row r="556" spans="1:7" ht="15" customHeight="1">
      <c r="A556" s="104">
        <v>212</v>
      </c>
      <c r="B556" s="104" t="s">
        <v>186</v>
      </c>
      <c r="C556" s="104" t="s">
        <v>40</v>
      </c>
      <c r="D556" s="105">
        <v>204904.13</v>
      </c>
      <c r="E556" s="103"/>
      <c r="F556" s="105">
        <v>184288.13</v>
      </c>
      <c r="G556" s="103"/>
    </row>
    <row r="557" spans="1:7" ht="15" customHeight="1">
      <c r="A557" s="104">
        <v>212</v>
      </c>
      <c r="B557" s="104" t="s">
        <v>186</v>
      </c>
      <c r="C557" s="104" t="s">
        <v>50</v>
      </c>
      <c r="D557" s="105">
        <v>631802.74</v>
      </c>
      <c r="E557" s="103"/>
      <c r="F557" s="105">
        <v>600878.74</v>
      </c>
      <c r="G557" s="103"/>
    </row>
    <row r="558" spans="1:7" ht="15" customHeight="1">
      <c r="A558" s="104">
        <v>212</v>
      </c>
      <c r="B558" s="104" t="s">
        <v>186</v>
      </c>
      <c r="C558" s="104" t="s">
        <v>54</v>
      </c>
      <c r="D558" s="105">
        <v>6751217.1</v>
      </c>
      <c r="E558" s="104" t="s">
        <v>92</v>
      </c>
      <c r="F558" s="105">
        <v>6726908.75</v>
      </c>
      <c r="G558" s="104" t="s">
        <v>92</v>
      </c>
    </row>
    <row r="559" spans="1:7" ht="15" customHeight="1">
      <c r="A559" s="104">
        <v>212</v>
      </c>
      <c r="B559" s="104" t="s">
        <v>186</v>
      </c>
      <c r="C559" s="104" t="s">
        <v>55</v>
      </c>
      <c r="D559" s="105">
        <v>108088.16</v>
      </c>
      <c r="E559" s="104" t="s">
        <v>92</v>
      </c>
      <c r="F559" s="105">
        <v>108088.16</v>
      </c>
      <c r="G559" s="104" t="s">
        <v>92</v>
      </c>
    </row>
    <row r="560" spans="1:7" ht="15" customHeight="1">
      <c r="A560" s="104">
        <v>212</v>
      </c>
      <c r="B560" s="104" t="s">
        <v>186</v>
      </c>
      <c r="C560" s="104" t="s">
        <v>56</v>
      </c>
      <c r="D560" s="105">
        <v>6308532.85</v>
      </c>
      <c r="E560" s="104" t="s">
        <v>92</v>
      </c>
      <c r="F560" s="105">
        <v>6308532.85</v>
      </c>
      <c r="G560" s="104" t="s">
        <v>92</v>
      </c>
    </row>
    <row r="561" spans="1:7" ht="15" customHeight="1">
      <c r="A561" s="104">
        <v>212</v>
      </c>
      <c r="B561" s="104" t="s">
        <v>186</v>
      </c>
      <c r="C561" s="104" t="s">
        <v>58</v>
      </c>
      <c r="D561" s="105">
        <v>334596.09</v>
      </c>
      <c r="E561" s="104" t="s">
        <v>119</v>
      </c>
      <c r="F561" s="105">
        <v>310287.73</v>
      </c>
      <c r="G561" s="104" t="s">
        <v>119</v>
      </c>
    </row>
    <row r="562" spans="1:7" ht="15" customHeight="1">
      <c r="A562" s="104">
        <v>212</v>
      </c>
      <c r="B562" s="104" t="s">
        <v>186</v>
      </c>
      <c r="C562" s="104" t="s">
        <v>59</v>
      </c>
      <c r="D562" s="105">
        <v>62958723.84</v>
      </c>
      <c r="E562" s="104" t="s">
        <v>45</v>
      </c>
      <c r="F562" s="105">
        <v>57828069.18</v>
      </c>
      <c r="G562" s="104" t="s">
        <v>45</v>
      </c>
    </row>
    <row r="563" spans="1:7" ht="15" customHeight="1">
      <c r="A563" s="104">
        <v>212</v>
      </c>
      <c r="B563" s="104" t="s">
        <v>186</v>
      </c>
      <c r="C563" s="104" t="s">
        <v>60</v>
      </c>
      <c r="D563" s="105">
        <v>22616994.61</v>
      </c>
      <c r="E563" s="104" t="s">
        <v>92</v>
      </c>
      <c r="F563" s="105">
        <v>20355295.15</v>
      </c>
      <c r="G563" s="104" t="s">
        <v>92</v>
      </c>
    </row>
    <row r="564" spans="1:7" ht="15" customHeight="1">
      <c r="A564" s="104">
        <v>212</v>
      </c>
      <c r="B564" s="104" t="s">
        <v>186</v>
      </c>
      <c r="C564" s="104" t="s">
        <v>61</v>
      </c>
      <c r="D564" s="105">
        <v>11775235.79</v>
      </c>
      <c r="E564" s="104" t="s">
        <v>92</v>
      </c>
      <c r="F564" s="105">
        <v>10597712.21</v>
      </c>
      <c r="G564" s="104" t="s">
        <v>92</v>
      </c>
    </row>
    <row r="565" spans="1:7" ht="15" customHeight="1">
      <c r="A565" s="104">
        <v>212</v>
      </c>
      <c r="B565" s="104" t="s">
        <v>186</v>
      </c>
      <c r="C565" s="104" t="s">
        <v>62</v>
      </c>
      <c r="D565" s="105">
        <v>10792962.46</v>
      </c>
      <c r="E565" s="104" t="s">
        <v>92</v>
      </c>
      <c r="F565" s="105">
        <v>9713666.21</v>
      </c>
      <c r="G565" s="104" t="s">
        <v>92</v>
      </c>
    </row>
    <row r="566" spans="1:7" ht="15" customHeight="1">
      <c r="A566" s="104">
        <v>212</v>
      </c>
      <c r="B566" s="104" t="s">
        <v>186</v>
      </c>
      <c r="C566" s="104" t="s">
        <v>63</v>
      </c>
      <c r="D566" s="105">
        <v>6042755.19</v>
      </c>
      <c r="E566" s="104" t="s">
        <v>45</v>
      </c>
      <c r="F566" s="105">
        <v>5438479.67</v>
      </c>
      <c r="G566" s="104" t="s">
        <v>45</v>
      </c>
    </row>
    <row r="567" spans="1:7" ht="15" customHeight="1">
      <c r="A567" s="104">
        <v>212</v>
      </c>
      <c r="B567" s="104" t="s">
        <v>186</v>
      </c>
      <c r="C567" s="104" t="s">
        <v>64</v>
      </c>
      <c r="D567" s="105">
        <v>11730775.8</v>
      </c>
      <c r="E567" s="103"/>
      <c r="F567" s="105">
        <v>11722915.95</v>
      </c>
      <c r="G567" s="103"/>
    </row>
    <row r="568" spans="1:7" ht="15" customHeight="1">
      <c r="A568" s="104">
        <v>212</v>
      </c>
      <c r="B568" s="104" t="s">
        <v>186</v>
      </c>
      <c r="C568" s="104" t="s">
        <v>65</v>
      </c>
      <c r="D568" s="105">
        <v>10192493.31</v>
      </c>
      <c r="E568" s="104" t="s">
        <v>45</v>
      </c>
      <c r="F568" s="105">
        <v>8786584.7</v>
      </c>
      <c r="G568" s="104" t="s">
        <v>45</v>
      </c>
    </row>
    <row r="569" spans="1:7" ht="15" customHeight="1">
      <c r="A569" s="104">
        <v>212</v>
      </c>
      <c r="B569" s="104" t="s">
        <v>186</v>
      </c>
      <c r="C569" s="104" t="s">
        <v>23</v>
      </c>
      <c r="D569" s="105">
        <v>51906.77</v>
      </c>
      <c r="E569" s="104" t="s">
        <v>119</v>
      </c>
      <c r="F569" s="105">
        <v>46468.56</v>
      </c>
      <c r="G569" s="104" t="s">
        <v>119</v>
      </c>
    </row>
    <row r="570" spans="1:7" ht="15" customHeight="1">
      <c r="A570" s="104">
        <v>212</v>
      </c>
      <c r="B570" s="104" t="s">
        <v>186</v>
      </c>
      <c r="C570" s="104" t="s">
        <v>21</v>
      </c>
      <c r="D570" s="105">
        <v>7064078.29</v>
      </c>
      <c r="E570" s="104" t="s">
        <v>45</v>
      </c>
      <c r="F570" s="105">
        <v>6042130.44</v>
      </c>
      <c r="G570" s="104" t="s">
        <v>45</v>
      </c>
    </row>
    <row r="571" spans="1:7" ht="15" customHeight="1">
      <c r="A571" s="104">
        <v>212</v>
      </c>
      <c r="B571" s="104" t="s">
        <v>186</v>
      </c>
      <c r="C571" s="104" t="s">
        <v>22</v>
      </c>
      <c r="D571" s="105">
        <v>104407.97</v>
      </c>
      <c r="E571" s="104" t="s">
        <v>119</v>
      </c>
      <c r="F571" s="105">
        <v>91586.25</v>
      </c>
      <c r="G571" s="104" t="s">
        <v>119</v>
      </c>
    </row>
    <row r="572" spans="1:7" ht="15" customHeight="1">
      <c r="A572" s="104">
        <v>212</v>
      </c>
      <c r="B572" s="104" t="s">
        <v>186</v>
      </c>
      <c r="C572" s="104" t="s">
        <v>69</v>
      </c>
      <c r="D572" s="105">
        <v>424697.27</v>
      </c>
      <c r="E572" s="104" t="s">
        <v>119</v>
      </c>
      <c r="F572" s="105">
        <v>375941.3</v>
      </c>
      <c r="G572" s="104" t="s">
        <v>119</v>
      </c>
    </row>
    <row r="573" spans="1:7" ht="15" customHeight="1">
      <c r="A573" s="104">
        <v>212</v>
      </c>
      <c r="B573" s="104" t="s">
        <v>186</v>
      </c>
      <c r="C573" s="104" t="s">
        <v>29</v>
      </c>
      <c r="D573" s="105">
        <v>2328430.86</v>
      </c>
      <c r="E573" s="104" t="s">
        <v>92</v>
      </c>
      <c r="F573" s="105">
        <v>2014717.75</v>
      </c>
      <c r="G573" s="104" t="s">
        <v>92</v>
      </c>
    </row>
    <row r="574" spans="1:7" ht="15" customHeight="1">
      <c r="A574" s="104">
        <v>212</v>
      </c>
      <c r="B574" s="104" t="s">
        <v>186</v>
      </c>
      <c r="C574" s="104" t="s">
        <v>70</v>
      </c>
      <c r="D574" s="105">
        <v>218972.15</v>
      </c>
      <c r="E574" s="104" t="s">
        <v>119</v>
      </c>
      <c r="F574" s="105">
        <v>215740.39</v>
      </c>
      <c r="G574" s="104" t="s">
        <v>119</v>
      </c>
    </row>
    <row r="575" spans="1:7" ht="15" customHeight="1">
      <c r="A575" s="104">
        <v>212</v>
      </c>
      <c r="B575" s="104" t="s">
        <v>186</v>
      </c>
      <c r="C575" s="104" t="s">
        <v>34</v>
      </c>
      <c r="D575" s="105">
        <v>177501826.7</v>
      </c>
      <c r="E575" s="103"/>
      <c r="F575" s="105">
        <v>150136530.48</v>
      </c>
      <c r="G575" s="103"/>
    </row>
    <row r="576" spans="1:7" ht="15" customHeight="1">
      <c r="A576" s="104">
        <v>212</v>
      </c>
      <c r="B576" s="104" t="s">
        <v>186</v>
      </c>
      <c r="C576" s="104" t="s">
        <v>75</v>
      </c>
      <c r="D576" s="105">
        <v>2527010.18</v>
      </c>
      <c r="E576" s="104" t="s">
        <v>92</v>
      </c>
      <c r="F576" s="105">
        <v>2131363.52</v>
      </c>
      <c r="G576" s="104" t="s">
        <v>92</v>
      </c>
    </row>
    <row r="577" spans="1:7" ht="15" customHeight="1">
      <c r="A577" s="104">
        <v>212</v>
      </c>
      <c r="B577" s="104" t="s">
        <v>186</v>
      </c>
      <c r="C577" s="104" t="s">
        <v>76</v>
      </c>
      <c r="D577" s="105">
        <v>35871.75</v>
      </c>
      <c r="E577" s="103"/>
      <c r="F577" s="105">
        <v>31778.92</v>
      </c>
      <c r="G577" s="103"/>
    </row>
    <row r="578" spans="1:7" ht="15" customHeight="1">
      <c r="A578" s="104">
        <v>212</v>
      </c>
      <c r="B578" s="104" t="s">
        <v>186</v>
      </c>
      <c r="C578" s="104" t="s">
        <v>77</v>
      </c>
      <c r="D578" s="105">
        <v>1118626.36</v>
      </c>
      <c r="E578" s="104" t="s">
        <v>92</v>
      </c>
      <c r="F578" s="105">
        <v>963807.92</v>
      </c>
      <c r="G578" s="104" t="s">
        <v>92</v>
      </c>
    </row>
    <row r="579" spans="1:7" ht="15" customHeight="1">
      <c r="A579" s="104">
        <v>212</v>
      </c>
      <c r="B579" s="104" t="s">
        <v>186</v>
      </c>
      <c r="C579" s="104" t="s">
        <v>78</v>
      </c>
      <c r="D579" s="105">
        <v>507150.44</v>
      </c>
      <c r="E579" s="104" t="s">
        <v>45</v>
      </c>
      <c r="F579" s="105">
        <v>429903.37</v>
      </c>
      <c r="G579" s="104" t="s">
        <v>45</v>
      </c>
    </row>
    <row r="580" spans="1:7" ht="15" customHeight="1">
      <c r="A580" s="104">
        <v>212</v>
      </c>
      <c r="B580" s="104" t="s">
        <v>186</v>
      </c>
      <c r="C580" s="104" t="s">
        <v>79</v>
      </c>
      <c r="D580" s="105">
        <v>2605447.75</v>
      </c>
      <c r="E580" s="104" t="s">
        <v>92</v>
      </c>
      <c r="F580" s="105">
        <v>2235498.43</v>
      </c>
      <c r="G580" s="104" t="s">
        <v>92</v>
      </c>
    </row>
    <row r="581" spans="1:7" ht="15" customHeight="1">
      <c r="A581" s="104">
        <v>212</v>
      </c>
      <c r="B581" s="104" t="s">
        <v>186</v>
      </c>
      <c r="C581" s="104" t="s">
        <v>80</v>
      </c>
      <c r="D581" s="105">
        <v>332428.89</v>
      </c>
      <c r="E581" s="104" t="s">
        <v>92</v>
      </c>
      <c r="F581" s="105">
        <v>300371.24</v>
      </c>
      <c r="G581" s="104" t="s">
        <v>92</v>
      </c>
    </row>
    <row r="582" spans="1:7" ht="15" customHeight="1">
      <c r="A582" s="104">
        <v>212</v>
      </c>
      <c r="B582" s="104" t="s">
        <v>186</v>
      </c>
      <c r="C582" s="104" t="s">
        <v>81</v>
      </c>
      <c r="D582" s="105">
        <v>8992326.58</v>
      </c>
      <c r="E582" s="104" t="s">
        <v>92</v>
      </c>
      <c r="F582" s="105">
        <v>6764111.06</v>
      </c>
      <c r="G582" s="104" t="s">
        <v>92</v>
      </c>
    </row>
    <row r="583" spans="1:7" ht="15" customHeight="1">
      <c r="A583" s="104">
        <v>212</v>
      </c>
      <c r="B583" s="104" t="s">
        <v>186</v>
      </c>
      <c r="C583" s="104" t="s">
        <v>17</v>
      </c>
      <c r="D583" s="105">
        <v>490299.96</v>
      </c>
      <c r="E583" s="104" t="s">
        <v>92</v>
      </c>
      <c r="F583" s="105">
        <v>379211.28</v>
      </c>
      <c r="G583" s="104" t="s">
        <v>92</v>
      </c>
    </row>
    <row r="584" spans="1:7" ht="15" customHeight="1">
      <c r="A584" s="104">
        <v>212</v>
      </c>
      <c r="B584" s="104" t="s">
        <v>186</v>
      </c>
      <c r="C584" s="104" t="s">
        <v>83</v>
      </c>
      <c r="D584" s="105">
        <v>343048.68</v>
      </c>
      <c r="E584" s="104" t="s">
        <v>92</v>
      </c>
      <c r="F584" s="105">
        <v>243645.5</v>
      </c>
      <c r="G584" s="104" t="s">
        <v>92</v>
      </c>
    </row>
    <row r="585" spans="1:7" ht="15" customHeight="1">
      <c r="A585" s="104">
        <v>212</v>
      </c>
      <c r="B585" s="104" t="s">
        <v>186</v>
      </c>
      <c r="C585" s="104" t="s">
        <v>84</v>
      </c>
      <c r="D585" s="105">
        <v>15971176.92</v>
      </c>
      <c r="E585" s="103"/>
      <c r="F585" s="105">
        <v>12511279.49</v>
      </c>
      <c r="G585" s="103"/>
    </row>
    <row r="586" spans="1:7" ht="15" customHeight="1">
      <c r="A586" s="104">
        <v>212</v>
      </c>
      <c r="B586" s="104" t="s">
        <v>186</v>
      </c>
      <c r="C586" s="104" t="s">
        <v>88</v>
      </c>
      <c r="D586" s="105">
        <v>12859692.46</v>
      </c>
      <c r="E586" s="103"/>
      <c r="F586" s="105">
        <v>10929104.39</v>
      </c>
      <c r="G586" s="103"/>
    </row>
    <row r="587" spans="1:7" ht="15" customHeight="1">
      <c r="A587" s="104">
        <v>212</v>
      </c>
      <c r="B587" s="104" t="s">
        <v>186</v>
      </c>
      <c r="C587" s="104" t="s">
        <v>89</v>
      </c>
      <c r="D587" s="105">
        <v>12744061.01</v>
      </c>
      <c r="E587" s="103"/>
      <c r="F587" s="105">
        <v>10720671.55</v>
      </c>
      <c r="G587" s="103"/>
    </row>
    <row r="588" spans="1:7" ht="15" customHeight="1">
      <c r="A588" s="104">
        <v>212</v>
      </c>
      <c r="B588" s="104" t="s">
        <v>186</v>
      </c>
      <c r="C588" s="104" t="s">
        <v>19</v>
      </c>
      <c r="D588" s="105">
        <v>438059.48</v>
      </c>
      <c r="E588" s="104" t="s">
        <v>45</v>
      </c>
      <c r="F588" s="105">
        <v>382524.94</v>
      </c>
      <c r="G588" s="104" t="s">
        <v>45</v>
      </c>
    </row>
    <row r="589" spans="1:7" ht="15" customHeight="1">
      <c r="A589" s="104">
        <v>212</v>
      </c>
      <c r="B589" s="104" t="s">
        <v>186</v>
      </c>
      <c r="C589" s="104" t="s">
        <v>91</v>
      </c>
      <c r="D589" s="105">
        <v>3172479.93</v>
      </c>
      <c r="E589" s="104" t="s">
        <v>119</v>
      </c>
      <c r="F589" s="105">
        <v>2786318.37</v>
      </c>
      <c r="G589" s="104" t="s">
        <v>119</v>
      </c>
    </row>
    <row r="590" spans="1:7" ht="15" customHeight="1">
      <c r="A590" s="104">
        <v>212</v>
      </c>
      <c r="B590" s="104" t="s">
        <v>186</v>
      </c>
      <c r="C590" s="104" t="s">
        <v>93</v>
      </c>
      <c r="D590" s="105">
        <v>2768377.47</v>
      </c>
      <c r="E590" s="104" t="s">
        <v>45</v>
      </c>
      <c r="F590" s="105">
        <v>2073359.35</v>
      </c>
      <c r="G590" s="104" t="s">
        <v>45</v>
      </c>
    </row>
    <row r="591" spans="1:7" ht="15" customHeight="1">
      <c r="A591" s="104">
        <v>212</v>
      </c>
      <c r="B591" s="104" t="s">
        <v>186</v>
      </c>
      <c r="C591" s="104" t="s">
        <v>16</v>
      </c>
      <c r="D591" s="105">
        <v>26660353.98</v>
      </c>
      <c r="E591" s="104" t="s">
        <v>45</v>
      </c>
      <c r="F591" s="105">
        <v>23756875.67</v>
      </c>
      <c r="G591" s="104" t="s">
        <v>45</v>
      </c>
    </row>
    <row r="592" spans="1:7" ht="15" customHeight="1">
      <c r="A592" s="104">
        <v>212</v>
      </c>
      <c r="B592" s="104" t="s">
        <v>186</v>
      </c>
      <c r="C592" s="104" t="s">
        <v>96</v>
      </c>
      <c r="D592" s="105">
        <v>82926.01</v>
      </c>
      <c r="E592" s="104" t="s">
        <v>92</v>
      </c>
      <c r="F592" s="105">
        <v>80579.01</v>
      </c>
      <c r="G592" s="104" t="s">
        <v>92</v>
      </c>
    </row>
    <row r="593" spans="1:7" ht="15" customHeight="1">
      <c r="A593" s="104">
        <v>212</v>
      </c>
      <c r="B593" s="104" t="s">
        <v>186</v>
      </c>
      <c r="C593" s="104" t="s">
        <v>97</v>
      </c>
      <c r="D593" s="105">
        <v>2982101.66</v>
      </c>
      <c r="E593" s="104" t="s">
        <v>92</v>
      </c>
      <c r="F593" s="105">
        <v>2619216.76</v>
      </c>
      <c r="G593" s="104" t="s">
        <v>92</v>
      </c>
    </row>
    <row r="594" spans="1:7" ht="15" customHeight="1">
      <c r="A594" s="104">
        <v>212</v>
      </c>
      <c r="B594" s="104" t="s">
        <v>186</v>
      </c>
      <c r="C594" s="104" t="s">
        <v>98</v>
      </c>
      <c r="D594" s="105">
        <v>3500972.65</v>
      </c>
      <c r="E594" s="103"/>
      <c r="F594" s="105">
        <v>2935547.42</v>
      </c>
      <c r="G594" s="103"/>
    </row>
    <row r="595" spans="1:7" ht="15" customHeight="1">
      <c r="A595" s="104">
        <v>212</v>
      </c>
      <c r="B595" s="104" t="s">
        <v>186</v>
      </c>
      <c r="C595" s="104" t="s">
        <v>99</v>
      </c>
      <c r="D595" s="105">
        <v>9289319.56</v>
      </c>
      <c r="E595" s="103"/>
      <c r="F595" s="105">
        <v>8203103.79</v>
      </c>
      <c r="G595" s="103"/>
    </row>
    <row r="596" spans="1:7" ht="15" customHeight="1">
      <c r="A596" s="104">
        <v>212</v>
      </c>
      <c r="B596" s="104" t="s">
        <v>186</v>
      </c>
      <c r="C596" s="104" t="s">
        <v>100</v>
      </c>
      <c r="D596" s="105">
        <v>3730852.02</v>
      </c>
      <c r="E596" s="104" t="s">
        <v>92</v>
      </c>
      <c r="F596" s="105">
        <v>3344109.33</v>
      </c>
      <c r="G596" s="104" t="s">
        <v>92</v>
      </c>
    </row>
    <row r="597" spans="1:7" ht="15" customHeight="1">
      <c r="A597" s="104">
        <v>212</v>
      </c>
      <c r="B597" s="104" t="s">
        <v>186</v>
      </c>
      <c r="C597" s="104" t="s">
        <v>101</v>
      </c>
      <c r="D597" s="105">
        <v>1643746.81</v>
      </c>
      <c r="E597" s="104" t="s">
        <v>92</v>
      </c>
      <c r="F597" s="105">
        <v>1339141.08</v>
      </c>
      <c r="G597" s="104" t="s">
        <v>92</v>
      </c>
    </row>
    <row r="598" spans="1:7" ht="15" customHeight="1">
      <c r="A598" s="104">
        <v>212</v>
      </c>
      <c r="B598" s="104" t="s">
        <v>186</v>
      </c>
      <c r="C598" s="104" t="s">
        <v>103</v>
      </c>
      <c r="D598" s="105">
        <v>111602.35</v>
      </c>
      <c r="E598" s="104" t="s">
        <v>45</v>
      </c>
      <c r="F598" s="105">
        <v>69439.4</v>
      </c>
      <c r="G598" s="104" t="s">
        <v>45</v>
      </c>
    </row>
    <row r="599" spans="1:7" ht="15" customHeight="1">
      <c r="A599" s="104">
        <v>212</v>
      </c>
      <c r="B599" s="104" t="s">
        <v>186</v>
      </c>
      <c r="C599" s="104" t="s">
        <v>106</v>
      </c>
      <c r="D599" s="105">
        <v>108378.3</v>
      </c>
      <c r="E599" s="104" t="s">
        <v>92</v>
      </c>
      <c r="F599" s="105">
        <v>92904.68</v>
      </c>
      <c r="G599" s="104" t="s">
        <v>92</v>
      </c>
    </row>
    <row r="600" spans="1:7" ht="15" customHeight="1">
      <c r="A600" s="104">
        <v>212</v>
      </c>
      <c r="B600" s="104" t="s">
        <v>186</v>
      </c>
      <c r="C600" s="104" t="s">
        <v>107</v>
      </c>
      <c r="D600" s="105">
        <v>64485515.52</v>
      </c>
      <c r="E600" s="103"/>
      <c r="F600" s="105">
        <v>54812664.04</v>
      </c>
      <c r="G600" s="103"/>
    </row>
    <row r="601" spans="1:7" ht="15" customHeight="1">
      <c r="A601" s="104">
        <v>212</v>
      </c>
      <c r="B601" s="104" t="s">
        <v>186</v>
      </c>
      <c r="C601" s="104" t="s">
        <v>108</v>
      </c>
      <c r="D601" s="105">
        <v>129185664.9</v>
      </c>
      <c r="E601" s="104" t="s">
        <v>45</v>
      </c>
      <c r="F601" s="105">
        <v>124110177.94</v>
      </c>
      <c r="G601" s="104" t="s">
        <v>45</v>
      </c>
    </row>
    <row r="602" spans="1:7" ht="15" customHeight="1">
      <c r="A602" s="104">
        <v>212</v>
      </c>
      <c r="B602" s="104" t="s">
        <v>186</v>
      </c>
      <c r="C602" s="104" t="s">
        <v>109</v>
      </c>
      <c r="D602" s="105">
        <v>32744654.49</v>
      </c>
      <c r="E602" s="104" t="s">
        <v>92</v>
      </c>
      <c r="F602" s="105">
        <v>29349816.22</v>
      </c>
      <c r="G602" s="104" t="s">
        <v>92</v>
      </c>
    </row>
    <row r="603" spans="1:7" ht="15" customHeight="1">
      <c r="A603" s="104">
        <v>212</v>
      </c>
      <c r="B603" s="104" t="s">
        <v>186</v>
      </c>
      <c r="C603" s="104" t="s">
        <v>110</v>
      </c>
      <c r="D603" s="105">
        <v>81646.57</v>
      </c>
      <c r="E603" s="104" t="s">
        <v>92</v>
      </c>
      <c r="F603" s="105">
        <v>72421.3</v>
      </c>
      <c r="G603" s="104" t="s">
        <v>92</v>
      </c>
    </row>
    <row r="604" spans="1:7" ht="15" customHeight="1">
      <c r="A604" s="104">
        <v>212</v>
      </c>
      <c r="B604" s="104" t="s">
        <v>186</v>
      </c>
      <c r="C604" s="104" t="s">
        <v>111</v>
      </c>
      <c r="D604" s="105">
        <v>137336.9</v>
      </c>
      <c r="E604" s="104" t="s">
        <v>119</v>
      </c>
      <c r="F604" s="105">
        <v>131950.71</v>
      </c>
      <c r="G604" s="104" t="s">
        <v>119</v>
      </c>
    </row>
    <row r="605" spans="1:7" ht="15" customHeight="1">
      <c r="A605" s="104">
        <v>212</v>
      </c>
      <c r="B605" s="104" t="s">
        <v>186</v>
      </c>
      <c r="C605" s="104" t="s">
        <v>112</v>
      </c>
      <c r="D605" s="105">
        <v>93498603.6</v>
      </c>
      <c r="E605" s="103"/>
      <c r="F605" s="105">
        <v>92156515.11</v>
      </c>
      <c r="G605" s="103"/>
    </row>
    <row r="606" spans="1:7" ht="15" customHeight="1">
      <c r="A606" s="104">
        <v>212</v>
      </c>
      <c r="B606" s="104" t="s">
        <v>186</v>
      </c>
      <c r="C606" s="104" t="s">
        <v>113</v>
      </c>
      <c r="D606" s="105">
        <v>2723423.34</v>
      </c>
      <c r="E606" s="104" t="s">
        <v>119</v>
      </c>
      <c r="F606" s="105">
        <v>2399474.59</v>
      </c>
      <c r="G606" s="104" t="s">
        <v>119</v>
      </c>
    </row>
    <row r="607" spans="1:7" ht="15" customHeight="1">
      <c r="A607" s="104">
        <v>212</v>
      </c>
      <c r="B607" s="104" t="s">
        <v>186</v>
      </c>
      <c r="C607" s="104" t="s">
        <v>114</v>
      </c>
      <c r="D607" s="105">
        <v>51609435.53</v>
      </c>
      <c r="E607" s="104" t="s">
        <v>92</v>
      </c>
      <c r="F607" s="105">
        <v>48785278.64</v>
      </c>
      <c r="G607" s="104" t="s">
        <v>92</v>
      </c>
    </row>
    <row r="608" spans="1:7" ht="15" customHeight="1">
      <c r="A608" s="104">
        <v>212</v>
      </c>
      <c r="B608" s="104" t="s">
        <v>186</v>
      </c>
      <c r="C608" s="104" t="s">
        <v>115</v>
      </c>
      <c r="D608" s="105">
        <v>97725.81</v>
      </c>
      <c r="E608" s="104" t="s">
        <v>92</v>
      </c>
      <c r="F608" s="105">
        <v>93763.69</v>
      </c>
      <c r="G608" s="104" t="s">
        <v>92</v>
      </c>
    </row>
    <row r="609" spans="1:7" ht="15" customHeight="1">
      <c r="A609" s="104">
        <v>212</v>
      </c>
      <c r="B609" s="104" t="s">
        <v>186</v>
      </c>
      <c r="C609" s="104" t="s">
        <v>116</v>
      </c>
      <c r="D609" s="105">
        <v>28633154.06</v>
      </c>
      <c r="E609" s="104" t="s">
        <v>119</v>
      </c>
      <c r="F609" s="105">
        <v>28633154.06</v>
      </c>
      <c r="G609" s="104" t="s">
        <v>119</v>
      </c>
    </row>
    <row r="610" spans="1:7" ht="15" customHeight="1">
      <c r="A610" s="104">
        <v>212</v>
      </c>
      <c r="B610" s="104" t="s">
        <v>186</v>
      </c>
      <c r="C610" s="104" t="s">
        <v>117</v>
      </c>
      <c r="D610" s="105">
        <v>22878555.66</v>
      </c>
      <c r="E610" s="103"/>
      <c r="F610" s="105">
        <v>20058360.89</v>
      </c>
      <c r="G610" s="103"/>
    </row>
    <row r="611" spans="1:7" ht="15" customHeight="1">
      <c r="A611" s="104">
        <v>213</v>
      </c>
      <c r="B611" s="104" t="s">
        <v>187</v>
      </c>
      <c r="C611" s="104" t="s">
        <v>227</v>
      </c>
      <c r="D611" s="105">
        <v>143650559.02</v>
      </c>
      <c r="E611" s="103"/>
      <c r="F611" s="105">
        <v>121298437</v>
      </c>
      <c r="G611" s="103"/>
    </row>
    <row r="612" spans="1:7" ht="15" customHeight="1">
      <c r="A612" s="104">
        <v>213</v>
      </c>
      <c r="B612" s="104" t="s">
        <v>187</v>
      </c>
      <c r="C612" s="104" t="s">
        <v>32</v>
      </c>
      <c r="D612" s="105">
        <v>118344341.24</v>
      </c>
      <c r="E612" s="104" t="s">
        <v>45</v>
      </c>
      <c r="F612" s="105">
        <v>97651570.14</v>
      </c>
      <c r="G612" s="104" t="s">
        <v>45</v>
      </c>
    </row>
    <row r="613" spans="1:7" ht="15" customHeight="1">
      <c r="A613" s="104">
        <v>213</v>
      </c>
      <c r="B613" s="104" t="s">
        <v>187</v>
      </c>
      <c r="C613" s="104" t="s">
        <v>33</v>
      </c>
      <c r="D613" s="105">
        <v>10541023.79</v>
      </c>
      <c r="E613" s="104" t="s">
        <v>119</v>
      </c>
      <c r="F613" s="105">
        <v>9770244.74</v>
      </c>
      <c r="G613" s="104" t="s">
        <v>119</v>
      </c>
    </row>
    <row r="614" spans="1:7" ht="15" customHeight="1">
      <c r="A614" s="104">
        <v>213</v>
      </c>
      <c r="B614" s="104" t="s">
        <v>187</v>
      </c>
      <c r="C614" s="104" t="s">
        <v>38</v>
      </c>
      <c r="D614" s="105">
        <v>4654579.19</v>
      </c>
      <c r="E614" s="104" t="s">
        <v>119</v>
      </c>
      <c r="F614" s="105">
        <v>4286243.17</v>
      </c>
      <c r="G614" s="104" t="s">
        <v>119</v>
      </c>
    </row>
    <row r="615" spans="1:7" ht="15" customHeight="1">
      <c r="A615" s="104">
        <v>213</v>
      </c>
      <c r="B615" s="104" t="s">
        <v>187</v>
      </c>
      <c r="C615" s="104" t="s">
        <v>40</v>
      </c>
      <c r="D615" s="105">
        <v>2192106.21</v>
      </c>
      <c r="E615" s="104" t="s">
        <v>119</v>
      </c>
      <c r="F615" s="105">
        <v>1971552.03</v>
      </c>
      <c r="G615" s="104" t="s">
        <v>119</v>
      </c>
    </row>
    <row r="616" spans="1:7" ht="15" customHeight="1">
      <c r="A616" s="104">
        <v>213</v>
      </c>
      <c r="B616" s="104" t="s">
        <v>187</v>
      </c>
      <c r="C616" s="104" t="s">
        <v>49</v>
      </c>
      <c r="D616" s="105">
        <v>136127.05</v>
      </c>
      <c r="E616" s="103"/>
      <c r="F616" s="105">
        <v>128397.19</v>
      </c>
      <c r="G616" s="103"/>
    </row>
    <row r="617" spans="1:7" ht="15" customHeight="1">
      <c r="A617" s="104">
        <v>213</v>
      </c>
      <c r="B617" s="104" t="s">
        <v>187</v>
      </c>
      <c r="C617" s="104" t="s">
        <v>50</v>
      </c>
      <c r="D617" s="105">
        <v>3558211.34</v>
      </c>
      <c r="E617" s="104" t="s">
        <v>119</v>
      </c>
      <c r="F617" s="105">
        <v>3384052.35</v>
      </c>
      <c r="G617" s="104" t="s">
        <v>119</v>
      </c>
    </row>
    <row r="618" spans="1:7" ht="15" customHeight="1">
      <c r="A618" s="104">
        <v>213</v>
      </c>
      <c r="B618" s="104" t="s">
        <v>187</v>
      </c>
      <c r="C618" s="104" t="s">
        <v>54</v>
      </c>
      <c r="D618" s="105">
        <v>68836.53</v>
      </c>
      <c r="E618" s="103"/>
      <c r="F618" s="105">
        <v>68836.53</v>
      </c>
      <c r="G618" s="103"/>
    </row>
    <row r="619" spans="1:7" ht="15" customHeight="1">
      <c r="A619" s="104">
        <v>213</v>
      </c>
      <c r="B619" s="104" t="s">
        <v>187</v>
      </c>
      <c r="C619" s="104" t="s">
        <v>55</v>
      </c>
      <c r="D619" s="105">
        <v>68836.53</v>
      </c>
      <c r="E619" s="103"/>
      <c r="F619" s="105">
        <v>68836.53</v>
      </c>
      <c r="G619" s="103"/>
    </row>
    <row r="620" spans="1:7" ht="15" customHeight="1">
      <c r="A620" s="104">
        <v>213</v>
      </c>
      <c r="B620" s="104" t="s">
        <v>187</v>
      </c>
      <c r="C620" s="104" t="s">
        <v>59</v>
      </c>
      <c r="D620" s="105">
        <v>1204155.44</v>
      </c>
      <c r="E620" s="104" t="s">
        <v>45</v>
      </c>
      <c r="F620" s="105">
        <v>1083739.9</v>
      </c>
      <c r="G620" s="104" t="s">
        <v>45</v>
      </c>
    </row>
    <row r="621" spans="1:7" ht="15" customHeight="1">
      <c r="A621" s="104">
        <v>213</v>
      </c>
      <c r="B621" s="104" t="s">
        <v>187</v>
      </c>
      <c r="C621" s="104" t="s">
        <v>60</v>
      </c>
      <c r="D621" s="105">
        <v>720513.96</v>
      </c>
      <c r="E621" s="104" t="s">
        <v>92</v>
      </c>
      <c r="F621" s="105">
        <v>648462.56</v>
      </c>
      <c r="G621" s="104" t="s">
        <v>92</v>
      </c>
    </row>
    <row r="622" spans="1:7" ht="15" customHeight="1">
      <c r="A622" s="104">
        <v>213</v>
      </c>
      <c r="B622" s="104" t="s">
        <v>187</v>
      </c>
      <c r="C622" s="104" t="s">
        <v>61</v>
      </c>
      <c r="D622" s="105">
        <v>483641.49</v>
      </c>
      <c r="E622" s="104" t="s">
        <v>45</v>
      </c>
      <c r="F622" s="105">
        <v>435277.34</v>
      </c>
      <c r="G622" s="104" t="s">
        <v>45</v>
      </c>
    </row>
    <row r="623" spans="1:7" ht="15" customHeight="1">
      <c r="A623" s="104">
        <v>213</v>
      </c>
      <c r="B623" s="104" t="s">
        <v>187</v>
      </c>
      <c r="C623" s="104" t="s">
        <v>65</v>
      </c>
      <c r="D623" s="105">
        <v>11018403.19</v>
      </c>
      <c r="E623" s="104" t="s">
        <v>45</v>
      </c>
      <c r="F623" s="105">
        <v>9462333.31</v>
      </c>
      <c r="G623" s="104" t="s">
        <v>45</v>
      </c>
    </row>
    <row r="624" spans="1:7" ht="15" customHeight="1">
      <c r="A624" s="104">
        <v>213</v>
      </c>
      <c r="B624" s="104" t="s">
        <v>187</v>
      </c>
      <c r="C624" s="104" t="s">
        <v>23</v>
      </c>
      <c r="D624" s="105">
        <v>574412.38</v>
      </c>
      <c r="E624" s="104" t="s">
        <v>119</v>
      </c>
      <c r="F624" s="105">
        <v>514231.89</v>
      </c>
      <c r="G624" s="104" t="s">
        <v>119</v>
      </c>
    </row>
    <row r="625" spans="1:7" ht="15" customHeight="1">
      <c r="A625" s="104">
        <v>213</v>
      </c>
      <c r="B625" s="104" t="s">
        <v>187</v>
      </c>
      <c r="C625" s="104" t="s">
        <v>25</v>
      </c>
      <c r="D625" s="105">
        <v>80523.55</v>
      </c>
      <c r="E625" s="104" t="s">
        <v>119</v>
      </c>
      <c r="F625" s="105">
        <v>67612.9</v>
      </c>
      <c r="G625" s="104" t="s">
        <v>119</v>
      </c>
    </row>
    <row r="626" spans="1:7" ht="15" customHeight="1">
      <c r="A626" s="104">
        <v>213</v>
      </c>
      <c r="B626" s="104" t="s">
        <v>187</v>
      </c>
      <c r="C626" s="104" t="s">
        <v>26</v>
      </c>
      <c r="D626" s="105">
        <v>92223.19</v>
      </c>
      <c r="E626" s="104" t="s">
        <v>92</v>
      </c>
      <c r="F626" s="105">
        <v>81245.52</v>
      </c>
      <c r="G626" s="104" t="s">
        <v>92</v>
      </c>
    </row>
    <row r="627" spans="1:7" ht="15" customHeight="1">
      <c r="A627" s="104">
        <v>213</v>
      </c>
      <c r="B627" s="104" t="s">
        <v>187</v>
      </c>
      <c r="C627" s="104" t="s">
        <v>67</v>
      </c>
      <c r="D627" s="105">
        <v>60016.65</v>
      </c>
      <c r="E627" s="103"/>
      <c r="F627" s="105">
        <v>55477.71</v>
      </c>
      <c r="G627" s="103"/>
    </row>
    <row r="628" spans="1:7" ht="15" customHeight="1">
      <c r="A628" s="104">
        <v>213</v>
      </c>
      <c r="B628" s="104" t="s">
        <v>187</v>
      </c>
      <c r="C628" s="104" t="s">
        <v>21</v>
      </c>
      <c r="D628" s="105">
        <v>9227171.15</v>
      </c>
      <c r="E628" s="103"/>
      <c r="F628" s="105">
        <v>7892292.44</v>
      </c>
      <c r="G628" s="103"/>
    </row>
    <row r="629" spans="1:7" ht="15" customHeight="1">
      <c r="A629" s="104">
        <v>213</v>
      </c>
      <c r="B629" s="104" t="s">
        <v>187</v>
      </c>
      <c r="C629" s="104" t="s">
        <v>29</v>
      </c>
      <c r="D629" s="105">
        <v>984056.27</v>
      </c>
      <c r="E629" s="104" t="s">
        <v>119</v>
      </c>
      <c r="F629" s="105">
        <v>851472.84</v>
      </c>
      <c r="G629" s="104" t="s">
        <v>119</v>
      </c>
    </row>
    <row r="630" spans="1:7" ht="15" customHeight="1">
      <c r="A630" s="104">
        <v>213</v>
      </c>
      <c r="B630" s="104" t="s">
        <v>187</v>
      </c>
      <c r="C630" s="104" t="s">
        <v>72</v>
      </c>
      <c r="D630" s="105">
        <v>218431.97</v>
      </c>
      <c r="E630" s="104" t="s">
        <v>119</v>
      </c>
      <c r="F630" s="105">
        <v>218431.97</v>
      </c>
      <c r="G630" s="104" t="s">
        <v>119</v>
      </c>
    </row>
    <row r="631" spans="1:7" ht="15" customHeight="1">
      <c r="A631" s="104">
        <v>213</v>
      </c>
      <c r="B631" s="104" t="s">
        <v>187</v>
      </c>
      <c r="C631" s="104" t="s">
        <v>73</v>
      </c>
      <c r="D631" s="105">
        <v>218431.97</v>
      </c>
      <c r="E631" s="104" t="s">
        <v>119</v>
      </c>
      <c r="F631" s="105">
        <v>218431.97</v>
      </c>
      <c r="G631" s="104" t="s">
        <v>119</v>
      </c>
    </row>
    <row r="632" spans="1:7" ht="15" customHeight="1">
      <c r="A632" s="104">
        <v>213</v>
      </c>
      <c r="B632" s="104" t="s">
        <v>187</v>
      </c>
      <c r="C632" s="104" t="s">
        <v>34</v>
      </c>
      <c r="D632" s="105">
        <v>95293490.32</v>
      </c>
      <c r="E632" s="104" t="s">
        <v>45</v>
      </c>
      <c r="F632" s="105">
        <v>77047983.69</v>
      </c>
      <c r="G632" s="104" t="s">
        <v>45</v>
      </c>
    </row>
    <row r="633" spans="1:7" ht="15" customHeight="1">
      <c r="A633" s="104">
        <v>213</v>
      </c>
      <c r="B633" s="104" t="s">
        <v>187</v>
      </c>
      <c r="C633" s="104" t="s">
        <v>75</v>
      </c>
      <c r="D633" s="105">
        <v>281238.27</v>
      </c>
      <c r="E633" s="104" t="s">
        <v>92</v>
      </c>
      <c r="F633" s="105">
        <v>237205.61</v>
      </c>
      <c r="G633" s="104" t="s">
        <v>92</v>
      </c>
    </row>
    <row r="634" spans="1:7" ht="15" customHeight="1">
      <c r="A634" s="104">
        <v>213</v>
      </c>
      <c r="B634" s="104" t="s">
        <v>187</v>
      </c>
      <c r="C634" s="104" t="s">
        <v>78</v>
      </c>
      <c r="D634" s="105">
        <v>22442053.73</v>
      </c>
      <c r="E634" s="104" t="s">
        <v>45</v>
      </c>
      <c r="F634" s="105">
        <v>19023772.32</v>
      </c>
      <c r="G634" s="104" t="s">
        <v>45</v>
      </c>
    </row>
    <row r="635" spans="1:7" ht="15" customHeight="1">
      <c r="A635" s="104">
        <v>213</v>
      </c>
      <c r="B635" s="104" t="s">
        <v>187</v>
      </c>
      <c r="C635" s="104" t="s">
        <v>79</v>
      </c>
      <c r="D635" s="105">
        <v>5197957.22</v>
      </c>
      <c r="E635" s="104" t="s">
        <v>119</v>
      </c>
      <c r="F635" s="105">
        <v>4459895.69</v>
      </c>
      <c r="G635" s="104" t="s">
        <v>119</v>
      </c>
    </row>
    <row r="636" spans="1:7" ht="15" customHeight="1">
      <c r="A636" s="104">
        <v>213</v>
      </c>
      <c r="B636" s="104" t="s">
        <v>187</v>
      </c>
      <c r="C636" s="104" t="s">
        <v>81</v>
      </c>
      <c r="D636" s="105">
        <v>7484796.59</v>
      </c>
      <c r="E636" s="104" t="s">
        <v>92</v>
      </c>
      <c r="F636" s="105">
        <v>5630133.09</v>
      </c>
      <c r="G636" s="104" t="s">
        <v>92</v>
      </c>
    </row>
    <row r="637" spans="1:7" ht="15" customHeight="1">
      <c r="A637" s="104">
        <v>213</v>
      </c>
      <c r="B637" s="104" t="s">
        <v>187</v>
      </c>
      <c r="C637" s="104" t="s">
        <v>83</v>
      </c>
      <c r="D637" s="105">
        <v>21541380.95</v>
      </c>
      <c r="E637" s="104" t="s">
        <v>45</v>
      </c>
      <c r="F637" s="105">
        <v>15299462.85</v>
      </c>
      <c r="G637" s="104" t="s">
        <v>45</v>
      </c>
    </row>
    <row r="638" spans="1:7" ht="15" customHeight="1">
      <c r="A638" s="104">
        <v>213</v>
      </c>
      <c r="B638" s="104" t="s">
        <v>187</v>
      </c>
      <c r="C638" s="104" t="s">
        <v>84</v>
      </c>
      <c r="D638" s="105">
        <v>923201.26</v>
      </c>
      <c r="E638" s="104" t="s">
        <v>92</v>
      </c>
      <c r="F638" s="105">
        <v>723204.63</v>
      </c>
      <c r="G638" s="104" t="s">
        <v>92</v>
      </c>
    </row>
    <row r="639" spans="1:7" ht="15" customHeight="1">
      <c r="A639" s="104">
        <v>213</v>
      </c>
      <c r="B639" s="104" t="s">
        <v>187</v>
      </c>
      <c r="C639" s="104" t="s">
        <v>89</v>
      </c>
      <c r="D639" s="105">
        <v>26470728.9</v>
      </c>
      <c r="E639" s="104" t="s">
        <v>45</v>
      </c>
      <c r="F639" s="105">
        <v>22267940.33</v>
      </c>
      <c r="G639" s="104" t="s">
        <v>45</v>
      </c>
    </row>
    <row r="640" spans="1:7" ht="15" customHeight="1">
      <c r="A640" s="104">
        <v>213</v>
      </c>
      <c r="B640" s="104" t="s">
        <v>187</v>
      </c>
      <c r="C640" s="104" t="s">
        <v>99</v>
      </c>
      <c r="D640" s="105">
        <v>1530298.27</v>
      </c>
      <c r="E640" s="104" t="s">
        <v>92</v>
      </c>
      <c r="F640" s="105">
        <v>1351357.92</v>
      </c>
      <c r="G640" s="104" t="s">
        <v>92</v>
      </c>
    </row>
    <row r="641" spans="1:7" ht="15" customHeight="1">
      <c r="A641" s="104">
        <v>213</v>
      </c>
      <c r="B641" s="104" t="s">
        <v>187</v>
      </c>
      <c r="C641" s="104" t="s">
        <v>100</v>
      </c>
      <c r="D641" s="105">
        <v>1142320.93</v>
      </c>
      <c r="E641" s="104" t="s">
        <v>92</v>
      </c>
      <c r="F641" s="105">
        <v>1023907.16</v>
      </c>
      <c r="G641" s="104" t="s">
        <v>92</v>
      </c>
    </row>
    <row r="642" spans="1:7" ht="15" customHeight="1">
      <c r="A642" s="104">
        <v>213</v>
      </c>
      <c r="B642" s="104" t="s">
        <v>187</v>
      </c>
      <c r="C642" s="104" t="s">
        <v>231</v>
      </c>
      <c r="D642" s="105">
        <v>171868.15</v>
      </c>
      <c r="E642" s="104" t="s">
        <v>119</v>
      </c>
      <c r="F642" s="105">
        <v>139608.01</v>
      </c>
      <c r="G642" s="104" t="s">
        <v>119</v>
      </c>
    </row>
    <row r="643" spans="1:7" ht="15" customHeight="1">
      <c r="A643" s="104">
        <v>213</v>
      </c>
      <c r="B643" s="104" t="s">
        <v>187</v>
      </c>
      <c r="C643" s="104" t="s">
        <v>107</v>
      </c>
      <c r="D643" s="105">
        <v>8107646.03</v>
      </c>
      <c r="E643" s="104" t="s">
        <v>45</v>
      </c>
      <c r="F643" s="105">
        <v>6891496.09</v>
      </c>
      <c r="G643" s="104" t="s">
        <v>45</v>
      </c>
    </row>
    <row r="644" spans="1:7" ht="15" customHeight="1">
      <c r="A644" s="104">
        <v>213</v>
      </c>
      <c r="B644" s="104" t="s">
        <v>187</v>
      </c>
      <c r="C644" s="104" t="s">
        <v>108</v>
      </c>
      <c r="D644" s="105">
        <v>14706307.86</v>
      </c>
      <c r="E644" s="104" t="s">
        <v>45</v>
      </c>
      <c r="F644" s="105">
        <v>14313954.19</v>
      </c>
      <c r="G644" s="104" t="s">
        <v>45</v>
      </c>
    </row>
    <row r="645" spans="1:7" ht="15" customHeight="1">
      <c r="A645" s="104">
        <v>213</v>
      </c>
      <c r="B645" s="104" t="s">
        <v>187</v>
      </c>
      <c r="C645" s="104" t="s">
        <v>109</v>
      </c>
      <c r="D645" s="105">
        <v>884015.38</v>
      </c>
      <c r="E645" s="104" t="s">
        <v>45</v>
      </c>
      <c r="F645" s="105">
        <v>792343.64</v>
      </c>
      <c r="G645" s="104" t="s">
        <v>45</v>
      </c>
    </row>
    <row r="646" spans="1:7" ht="15" customHeight="1">
      <c r="A646" s="104">
        <v>213</v>
      </c>
      <c r="B646" s="104" t="s">
        <v>187</v>
      </c>
      <c r="C646" s="104" t="s">
        <v>110</v>
      </c>
      <c r="D646" s="105">
        <v>963162.41</v>
      </c>
      <c r="E646" s="104" t="s">
        <v>119</v>
      </c>
      <c r="F646" s="105">
        <v>854166.41</v>
      </c>
      <c r="G646" s="104" t="s">
        <v>119</v>
      </c>
    </row>
    <row r="647" spans="1:7" ht="15" customHeight="1">
      <c r="A647" s="104">
        <v>213</v>
      </c>
      <c r="B647" s="104" t="s">
        <v>187</v>
      </c>
      <c r="C647" s="104" t="s">
        <v>111</v>
      </c>
      <c r="D647" s="105">
        <v>8193.14</v>
      </c>
      <c r="E647" s="104" t="s">
        <v>119</v>
      </c>
      <c r="F647" s="105">
        <v>7871.82</v>
      </c>
      <c r="G647" s="104" t="s">
        <v>119</v>
      </c>
    </row>
    <row r="648" spans="1:7" ht="15" customHeight="1">
      <c r="A648" s="104">
        <v>213</v>
      </c>
      <c r="B648" s="104" t="s">
        <v>187</v>
      </c>
      <c r="C648" s="104" t="s">
        <v>112</v>
      </c>
      <c r="D648" s="105">
        <v>12784733.05</v>
      </c>
      <c r="E648" s="104" t="s">
        <v>45</v>
      </c>
      <c r="F648" s="105">
        <v>12601243.34</v>
      </c>
      <c r="G648" s="104" t="s">
        <v>45</v>
      </c>
    </row>
    <row r="649" spans="1:7" ht="15" customHeight="1">
      <c r="A649" s="104">
        <v>213</v>
      </c>
      <c r="B649" s="104" t="s">
        <v>187</v>
      </c>
      <c r="C649" s="104" t="s">
        <v>113</v>
      </c>
      <c r="D649" s="105">
        <v>66203.88</v>
      </c>
      <c r="E649" s="104" t="s">
        <v>119</v>
      </c>
      <c r="F649" s="105">
        <v>58328.99</v>
      </c>
      <c r="G649" s="104" t="s">
        <v>119</v>
      </c>
    </row>
    <row r="650" spans="1:7" ht="15" customHeight="1">
      <c r="A650" s="104">
        <v>213</v>
      </c>
      <c r="B650" s="104" t="s">
        <v>187</v>
      </c>
      <c r="C650" s="104" t="s">
        <v>114</v>
      </c>
      <c r="D650" s="105">
        <v>10599909.93</v>
      </c>
      <c r="E650" s="104" t="s">
        <v>92</v>
      </c>
      <c r="F650" s="105">
        <v>9332912.67</v>
      </c>
      <c r="G650" s="104" t="s">
        <v>92</v>
      </c>
    </row>
    <row r="651" spans="1:7" ht="15" customHeight="1">
      <c r="A651" s="104">
        <v>213</v>
      </c>
      <c r="B651" s="104" t="s">
        <v>187</v>
      </c>
      <c r="C651" s="104" t="s">
        <v>115</v>
      </c>
      <c r="D651" s="105">
        <v>479092.82</v>
      </c>
      <c r="E651" s="104" t="s">
        <v>119</v>
      </c>
      <c r="F651" s="105">
        <v>459668.87</v>
      </c>
      <c r="G651" s="104" t="s">
        <v>119</v>
      </c>
    </row>
    <row r="652" spans="1:7" ht="15" customHeight="1">
      <c r="A652" s="104">
        <v>213</v>
      </c>
      <c r="B652" s="104" t="s">
        <v>187</v>
      </c>
      <c r="C652" s="104" t="s">
        <v>117</v>
      </c>
      <c r="D652" s="105">
        <v>10120817.11</v>
      </c>
      <c r="E652" s="104" t="s">
        <v>92</v>
      </c>
      <c r="F652" s="105">
        <v>8873243.79</v>
      </c>
      <c r="G652" s="104" t="s">
        <v>92</v>
      </c>
    </row>
    <row r="653" spans="1:7" ht="15" customHeight="1">
      <c r="A653" s="104">
        <v>214</v>
      </c>
      <c r="B653" s="104" t="s">
        <v>188</v>
      </c>
      <c r="C653" s="104" t="s">
        <v>227</v>
      </c>
      <c r="D653" s="105">
        <v>218863115.97</v>
      </c>
      <c r="E653" s="103"/>
      <c r="F653" s="105">
        <v>201752396.53</v>
      </c>
      <c r="G653" s="103"/>
    </row>
    <row r="654" spans="1:7" ht="15" customHeight="1">
      <c r="A654" s="104">
        <v>214</v>
      </c>
      <c r="B654" s="104" t="s">
        <v>188</v>
      </c>
      <c r="C654" s="104" t="s">
        <v>32</v>
      </c>
      <c r="D654" s="105">
        <v>105357539.4</v>
      </c>
      <c r="E654" s="103"/>
      <c r="F654" s="105">
        <v>91307091.33</v>
      </c>
      <c r="G654" s="103"/>
    </row>
    <row r="655" spans="1:7" ht="15" customHeight="1">
      <c r="A655" s="104">
        <v>214</v>
      </c>
      <c r="B655" s="104" t="s">
        <v>188</v>
      </c>
      <c r="C655" s="104" t="s">
        <v>33</v>
      </c>
      <c r="D655" s="105">
        <v>754250.28</v>
      </c>
      <c r="E655" s="104" t="s">
        <v>119</v>
      </c>
      <c r="F655" s="105">
        <v>684659.17</v>
      </c>
      <c r="G655" s="104" t="s">
        <v>119</v>
      </c>
    </row>
    <row r="656" spans="1:7" ht="15" customHeight="1">
      <c r="A656" s="104">
        <v>214</v>
      </c>
      <c r="B656" s="104" t="s">
        <v>188</v>
      </c>
      <c r="C656" s="104" t="s">
        <v>38</v>
      </c>
      <c r="D656" s="105">
        <v>293135.73</v>
      </c>
      <c r="E656" s="104" t="s">
        <v>119</v>
      </c>
      <c r="F656" s="105">
        <v>269938.69</v>
      </c>
      <c r="G656" s="104" t="s">
        <v>119</v>
      </c>
    </row>
    <row r="657" spans="1:7" ht="15" customHeight="1">
      <c r="A657" s="104">
        <v>214</v>
      </c>
      <c r="B657" s="104" t="s">
        <v>188</v>
      </c>
      <c r="C657" s="104" t="s">
        <v>40</v>
      </c>
      <c r="D657" s="105">
        <v>461114.55</v>
      </c>
      <c r="E657" s="104" t="s">
        <v>119</v>
      </c>
      <c r="F657" s="105">
        <v>414720.48</v>
      </c>
      <c r="G657" s="104" t="s">
        <v>119</v>
      </c>
    </row>
    <row r="658" spans="1:7" ht="15" customHeight="1">
      <c r="A658" s="104">
        <v>214</v>
      </c>
      <c r="B658" s="104" t="s">
        <v>188</v>
      </c>
      <c r="C658" s="104" t="s">
        <v>54</v>
      </c>
      <c r="D658" s="105">
        <v>2292355.75</v>
      </c>
      <c r="E658" s="104" t="s">
        <v>92</v>
      </c>
      <c r="F658" s="105">
        <v>2281372.6</v>
      </c>
      <c r="G658" s="104" t="s">
        <v>92</v>
      </c>
    </row>
    <row r="659" spans="1:7" ht="15" customHeight="1">
      <c r="A659" s="104">
        <v>214</v>
      </c>
      <c r="B659" s="104" t="s">
        <v>188</v>
      </c>
      <c r="C659" s="104" t="s">
        <v>56</v>
      </c>
      <c r="D659" s="105">
        <v>2141176.52</v>
      </c>
      <c r="E659" s="104" t="s">
        <v>92</v>
      </c>
      <c r="F659" s="105">
        <v>2141176.52</v>
      </c>
      <c r="G659" s="104" t="s">
        <v>92</v>
      </c>
    </row>
    <row r="660" spans="1:7" ht="15" customHeight="1">
      <c r="A660" s="104">
        <v>214</v>
      </c>
      <c r="B660" s="104" t="s">
        <v>188</v>
      </c>
      <c r="C660" s="104" t="s">
        <v>58</v>
      </c>
      <c r="D660" s="105">
        <v>151179.23</v>
      </c>
      <c r="E660" s="104" t="s">
        <v>119</v>
      </c>
      <c r="F660" s="105">
        <v>140196.08</v>
      </c>
      <c r="G660" s="104" t="s">
        <v>119</v>
      </c>
    </row>
    <row r="661" spans="1:7" ht="15" customHeight="1">
      <c r="A661" s="104">
        <v>214</v>
      </c>
      <c r="B661" s="104" t="s">
        <v>188</v>
      </c>
      <c r="C661" s="104" t="s">
        <v>59</v>
      </c>
      <c r="D661" s="105">
        <v>20264088.39</v>
      </c>
      <c r="E661" s="104" t="s">
        <v>45</v>
      </c>
      <c r="F661" s="105">
        <v>18723529.56</v>
      </c>
      <c r="G661" s="104" t="s">
        <v>45</v>
      </c>
    </row>
    <row r="662" spans="1:7" ht="15" customHeight="1">
      <c r="A662" s="104">
        <v>214</v>
      </c>
      <c r="B662" s="104" t="s">
        <v>188</v>
      </c>
      <c r="C662" s="104" t="s">
        <v>60</v>
      </c>
      <c r="D662" s="105">
        <v>850127.06</v>
      </c>
      <c r="E662" s="104" t="s">
        <v>92</v>
      </c>
      <c r="F662" s="105">
        <v>765114.35</v>
      </c>
      <c r="G662" s="104" t="s">
        <v>92</v>
      </c>
    </row>
    <row r="663" spans="1:7" ht="15" customHeight="1">
      <c r="A663" s="104">
        <v>214</v>
      </c>
      <c r="B663" s="104" t="s">
        <v>188</v>
      </c>
      <c r="C663" s="104" t="s">
        <v>61</v>
      </c>
      <c r="D663" s="105">
        <v>12963984.01</v>
      </c>
      <c r="E663" s="104" t="s">
        <v>45</v>
      </c>
      <c r="F663" s="105">
        <v>11667585.61</v>
      </c>
      <c r="G663" s="104" t="s">
        <v>45</v>
      </c>
    </row>
    <row r="664" spans="1:7" ht="15" customHeight="1">
      <c r="A664" s="104">
        <v>214</v>
      </c>
      <c r="B664" s="104" t="s">
        <v>188</v>
      </c>
      <c r="C664" s="104" t="s">
        <v>62</v>
      </c>
      <c r="D664" s="105">
        <v>1005502.24</v>
      </c>
      <c r="E664" s="104" t="s">
        <v>92</v>
      </c>
      <c r="F664" s="105">
        <v>904952.01</v>
      </c>
      <c r="G664" s="104" t="s">
        <v>92</v>
      </c>
    </row>
    <row r="665" spans="1:7" ht="15" customHeight="1">
      <c r="A665" s="104">
        <v>214</v>
      </c>
      <c r="B665" s="104" t="s">
        <v>188</v>
      </c>
      <c r="C665" s="104" t="s">
        <v>63</v>
      </c>
      <c r="D665" s="105">
        <v>553202.5</v>
      </c>
      <c r="E665" s="104" t="s">
        <v>119</v>
      </c>
      <c r="F665" s="105">
        <v>497882.25</v>
      </c>
      <c r="G665" s="104" t="s">
        <v>119</v>
      </c>
    </row>
    <row r="666" spans="1:7" ht="15" customHeight="1">
      <c r="A666" s="104">
        <v>214</v>
      </c>
      <c r="B666" s="104" t="s">
        <v>188</v>
      </c>
      <c r="C666" s="104" t="s">
        <v>64</v>
      </c>
      <c r="D666" s="105">
        <v>4891272.58</v>
      </c>
      <c r="E666" s="104" t="s">
        <v>119</v>
      </c>
      <c r="F666" s="105">
        <v>4887995.33</v>
      </c>
      <c r="G666" s="104" t="s">
        <v>119</v>
      </c>
    </row>
    <row r="667" spans="1:7" ht="15" customHeight="1">
      <c r="A667" s="104">
        <v>214</v>
      </c>
      <c r="B667" s="104" t="s">
        <v>188</v>
      </c>
      <c r="C667" s="104" t="s">
        <v>65</v>
      </c>
      <c r="D667" s="105">
        <v>29671385.58</v>
      </c>
      <c r="E667" s="103"/>
      <c r="F667" s="105">
        <v>25648574.17</v>
      </c>
      <c r="G667" s="103"/>
    </row>
    <row r="668" spans="1:7" ht="15" customHeight="1">
      <c r="A668" s="104">
        <v>214</v>
      </c>
      <c r="B668" s="104" t="s">
        <v>188</v>
      </c>
      <c r="C668" s="104" t="s">
        <v>23</v>
      </c>
      <c r="D668" s="105">
        <v>48739.94</v>
      </c>
      <c r="E668" s="104" t="s">
        <v>119</v>
      </c>
      <c r="F668" s="105">
        <v>43633.51</v>
      </c>
      <c r="G668" s="104" t="s">
        <v>119</v>
      </c>
    </row>
    <row r="669" spans="1:7" ht="15" customHeight="1">
      <c r="A669" s="104">
        <v>214</v>
      </c>
      <c r="B669" s="104" t="s">
        <v>188</v>
      </c>
      <c r="C669" s="104" t="s">
        <v>21</v>
      </c>
      <c r="D669" s="105">
        <v>6660123.44</v>
      </c>
      <c r="E669" s="104" t="s">
        <v>92</v>
      </c>
      <c r="F669" s="105">
        <v>5696615.03</v>
      </c>
      <c r="G669" s="104" t="s">
        <v>92</v>
      </c>
    </row>
    <row r="670" spans="1:7" ht="15" customHeight="1">
      <c r="A670" s="104">
        <v>214</v>
      </c>
      <c r="B670" s="104" t="s">
        <v>188</v>
      </c>
      <c r="C670" s="104" t="s">
        <v>22</v>
      </c>
      <c r="D670" s="105">
        <v>15603.16</v>
      </c>
      <c r="E670" s="104" t="s">
        <v>119</v>
      </c>
      <c r="F670" s="105">
        <v>13687.03</v>
      </c>
      <c r="G670" s="104" t="s">
        <v>119</v>
      </c>
    </row>
    <row r="671" spans="1:7" ht="15" customHeight="1">
      <c r="A671" s="104">
        <v>214</v>
      </c>
      <c r="B671" s="104" t="s">
        <v>188</v>
      </c>
      <c r="C671" s="104" t="s">
        <v>29</v>
      </c>
      <c r="D671" s="105">
        <v>22618564.18</v>
      </c>
      <c r="E671" s="103"/>
      <c r="F671" s="105">
        <v>19571129.85</v>
      </c>
      <c r="G671" s="103"/>
    </row>
    <row r="672" spans="1:7" ht="15" customHeight="1">
      <c r="A672" s="104">
        <v>214</v>
      </c>
      <c r="B672" s="104" t="s">
        <v>188</v>
      </c>
      <c r="C672" s="104" t="s">
        <v>70</v>
      </c>
      <c r="D672" s="105">
        <v>328354.86</v>
      </c>
      <c r="E672" s="104" t="s">
        <v>119</v>
      </c>
      <c r="F672" s="105">
        <v>323508.75</v>
      </c>
      <c r="G672" s="104" t="s">
        <v>119</v>
      </c>
    </row>
    <row r="673" spans="1:7" ht="15" customHeight="1">
      <c r="A673" s="104">
        <v>214</v>
      </c>
      <c r="B673" s="104" t="s">
        <v>188</v>
      </c>
      <c r="C673" s="104" t="s">
        <v>72</v>
      </c>
      <c r="D673" s="105">
        <v>1506589.95</v>
      </c>
      <c r="E673" s="104" t="s">
        <v>119</v>
      </c>
      <c r="F673" s="105">
        <v>1459788.61</v>
      </c>
      <c r="G673" s="104" t="s">
        <v>119</v>
      </c>
    </row>
    <row r="674" spans="1:7" ht="15" customHeight="1">
      <c r="A674" s="104">
        <v>214</v>
      </c>
      <c r="B674" s="104" t="s">
        <v>188</v>
      </c>
      <c r="C674" s="104" t="s">
        <v>73</v>
      </c>
      <c r="D674" s="105">
        <v>259067.08</v>
      </c>
      <c r="E674" s="104" t="s">
        <v>119</v>
      </c>
      <c r="F674" s="105">
        <v>259067.08</v>
      </c>
      <c r="G674" s="104" t="s">
        <v>119</v>
      </c>
    </row>
    <row r="675" spans="1:7" ht="15" customHeight="1">
      <c r="A675" s="104">
        <v>214</v>
      </c>
      <c r="B675" s="104" t="s">
        <v>188</v>
      </c>
      <c r="C675" s="104" t="s">
        <v>74</v>
      </c>
      <c r="D675" s="105">
        <v>1247522.87</v>
      </c>
      <c r="E675" s="104" t="s">
        <v>119</v>
      </c>
      <c r="F675" s="105">
        <v>1200721.53</v>
      </c>
      <c r="G675" s="104" t="s">
        <v>119</v>
      </c>
    </row>
    <row r="676" spans="1:7" ht="15" customHeight="1">
      <c r="A676" s="104">
        <v>214</v>
      </c>
      <c r="B676" s="104" t="s">
        <v>188</v>
      </c>
      <c r="C676" s="104" t="s">
        <v>34</v>
      </c>
      <c r="D676" s="105">
        <v>50868869.45</v>
      </c>
      <c r="E676" s="103"/>
      <c r="F676" s="105">
        <v>42509167.21</v>
      </c>
      <c r="G676" s="103"/>
    </row>
    <row r="677" spans="1:7" ht="15" customHeight="1">
      <c r="A677" s="104">
        <v>214</v>
      </c>
      <c r="B677" s="104" t="s">
        <v>188</v>
      </c>
      <c r="C677" s="104" t="s">
        <v>75</v>
      </c>
      <c r="D677" s="105">
        <v>9335247.37</v>
      </c>
      <c r="E677" s="103"/>
      <c r="F677" s="105">
        <v>7873654.74</v>
      </c>
      <c r="G677" s="103"/>
    </row>
    <row r="678" spans="1:7" ht="15" customHeight="1">
      <c r="A678" s="104">
        <v>214</v>
      </c>
      <c r="B678" s="104" t="s">
        <v>188</v>
      </c>
      <c r="C678" s="104" t="s">
        <v>76</v>
      </c>
      <c r="D678" s="105">
        <v>13645.17</v>
      </c>
      <c r="E678" s="104" t="s">
        <v>119</v>
      </c>
      <c r="F678" s="105">
        <v>12088.31</v>
      </c>
      <c r="G678" s="104" t="s">
        <v>119</v>
      </c>
    </row>
    <row r="679" spans="1:7" ht="15" customHeight="1">
      <c r="A679" s="104">
        <v>214</v>
      </c>
      <c r="B679" s="104" t="s">
        <v>188</v>
      </c>
      <c r="C679" s="104" t="s">
        <v>77</v>
      </c>
      <c r="D679" s="105">
        <v>1040546.51</v>
      </c>
      <c r="E679" s="104" t="s">
        <v>92</v>
      </c>
      <c r="F679" s="105">
        <v>896534.36</v>
      </c>
      <c r="G679" s="104" t="s">
        <v>92</v>
      </c>
    </row>
    <row r="680" spans="1:7" ht="15" customHeight="1">
      <c r="A680" s="104">
        <v>214</v>
      </c>
      <c r="B680" s="104" t="s">
        <v>188</v>
      </c>
      <c r="C680" s="104" t="s">
        <v>78</v>
      </c>
      <c r="D680" s="105">
        <v>3410673.15</v>
      </c>
      <c r="E680" s="103"/>
      <c r="F680" s="105">
        <v>2891173.43</v>
      </c>
      <c r="G680" s="103"/>
    </row>
    <row r="681" spans="1:7" ht="15" customHeight="1">
      <c r="A681" s="104">
        <v>214</v>
      </c>
      <c r="B681" s="104" t="s">
        <v>188</v>
      </c>
      <c r="C681" s="104" t="s">
        <v>79</v>
      </c>
      <c r="D681" s="105">
        <v>569616.48</v>
      </c>
      <c r="E681" s="104" t="s">
        <v>92</v>
      </c>
      <c r="F681" s="105">
        <v>488736.24</v>
      </c>
      <c r="G681" s="104" t="s">
        <v>92</v>
      </c>
    </row>
    <row r="682" spans="1:7" ht="15" customHeight="1">
      <c r="A682" s="104">
        <v>214</v>
      </c>
      <c r="B682" s="104" t="s">
        <v>188</v>
      </c>
      <c r="C682" s="104" t="s">
        <v>81</v>
      </c>
      <c r="D682" s="105">
        <v>1048384.8</v>
      </c>
      <c r="E682" s="104" t="s">
        <v>119</v>
      </c>
      <c r="F682" s="105">
        <v>788604.72</v>
      </c>
      <c r="G682" s="104" t="s">
        <v>119</v>
      </c>
    </row>
    <row r="683" spans="1:7" ht="15" customHeight="1">
      <c r="A683" s="104">
        <v>214</v>
      </c>
      <c r="B683" s="104" t="s">
        <v>188</v>
      </c>
      <c r="C683" s="104" t="s">
        <v>17</v>
      </c>
      <c r="D683" s="105">
        <v>3231926.41</v>
      </c>
      <c r="E683" s="104" t="s">
        <v>45</v>
      </c>
      <c r="F683" s="105">
        <v>2499659.49</v>
      </c>
      <c r="G683" s="104" t="s">
        <v>45</v>
      </c>
    </row>
    <row r="684" spans="1:7" ht="15" customHeight="1">
      <c r="A684" s="104">
        <v>214</v>
      </c>
      <c r="B684" s="104" t="s">
        <v>188</v>
      </c>
      <c r="C684" s="104" t="s">
        <v>84</v>
      </c>
      <c r="D684" s="105">
        <v>7059781.1</v>
      </c>
      <c r="E684" s="103"/>
      <c r="F684" s="105">
        <v>5530393.59</v>
      </c>
      <c r="G684" s="103"/>
    </row>
    <row r="685" spans="1:7" ht="15" customHeight="1">
      <c r="A685" s="104">
        <v>214</v>
      </c>
      <c r="B685" s="104" t="s">
        <v>188</v>
      </c>
      <c r="C685" s="104" t="s">
        <v>88</v>
      </c>
      <c r="D685" s="105">
        <v>417350.91</v>
      </c>
      <c r="E685" s="104" t="s">
        <v>92</v>
      </c>
      <c r="F685" s="105">
        <v>354695.24</v>
      </c>
      <c r="G685" s="104" t="s">
        <v>92</v>
      </c>
    </row>
    <row r="686" spans="1:7" ht="15" customHeight="1">
      <c r="A686" s="104">
        <v>214</v>
      </c>
      <c r="B686" s="104" t="s">
        <v>188</v>
      </c>
      <c r="C686" s="104" t="s">
        <v>89</v>
      </c>
      <c r="D686" s="105">
        <v>10352388.6</v>
      </c>
      <c r="E686" s="103"/>
      <c r="F686" s="105">
        <v>8708727.76</v>
      </c>
      <c r="G686" s="103"/>
    </row>
    <row r="687" spans="1:7" ht="15" customHeight="1">
      <c r="A687" s="104">
        <v>214</v>
      </c>
      <c r="B687" s="104" t="s">
        <v>188</v>
      </c>
      <c r="C687" s="104" t="s">
        <v>19</v>
      </c>
      <c r="D687" s="105">
        <v>47070.01</v>
      </c>
      <c r="E687" s="104" t="s">
        <v>119</v>
      </c>
      <c r="F687" s="105">
        <v>41102.75</v>
      </c>
      <c r="G687" s="104" t="s">
        <v>119</v>
      </c>
    </row>
    <row r="688" spans="1:7" ht="15" customHeight="1">
      <c r="A688" s="104">
        <v>214</v>
      </c>
      <c r="B688" s="104" t="s">
        <v>188</v>
      </c>
      <c r="C688" s="104" t="s">
        <v>91</v>
      </c>
      <c r="D688" s="105">
        <v>1865419.41</v>
      </c>
      <c r="E688" s="104" t="s">
        <v>92</v>
      </c>
      <c r="F688" s="105">
        <v>1638356.27</v>
      </c>
      <c r="G688" s="104" t="s">
        <v>92</v>
      </c>
    </row>
    <row r="689" spans="1:7" ht="15" customHeight="1">
      <c r="A689" s="104">
        <v>214</v>
      </c>
      <c r="B689" s="104" t="s">
        <v>188</v>
      </c>
      <c r="C689" s="104" t="s">
        <v>93</v>
      </c>
      <c r="D689" s="105">
        <v>138024.46</v>
      </c>
      <c r="E689" s="104" t="s">
        <v>92</v>
      </c>
      <c r="F689" s="105">
        <v>103372.58</v>
      </c>
      <c r="G689" s="104" t="s">
        <v>92</v>
      </c>
    </row>
    <row r="690" spans="1:7" ht="15" customHeight="1">
      <c r="A690" s="104">
        <v>214</v>
      </c>
      <c r="B690" s="104" t="s">
        <v>188</v>
      </c>
      <c r="C690" s="104" t="s">
        <v>16</v>
      </c>
      <c r="D690" s="105">
        <v>531331.49</v>
      </c>
      <c r="E690" s="104" t="s">
        <v>119</v>
      </c>
      <c r="F690" s="105">
        <v>473466.19</v>
      </c>
      <c r="G690" s="104" t="s">
        <v>119</v>
      </c>
    </row>
    <row r="691" spans="1:7" ht="15" customHeight="1">
      <c r="A691" s="104">
        <v>214</v>
      </c>
      <c r="B691" s="104" t="s">
        <v>188</v>
      </c>
      <c r="C691" s="104" t="s">
        <v>96</v>
      </c>
      <c r="D691" s="105">
        <v>78921.83</v>
      </c>
      <c r="E691" s="104" t="s">
        <v>119</v>
      </c>
      <c r="F691" s="105">
        <v>76688.16</v>
      </c>
      <c r="G691" s="104" t="s">
        <v>119</v>
      </c>
    </row>
    <row r="692" spans="1:7" ht="15" customHeight="1">
      <c r="A692" s="104">
        <v>214</v>
      </c>
      <c r="B692" s="104" t="s">
        <v>188</v>
      </c>
      <c r="C692" s="104" t="s">
        <v>99</v>
      </c>
      <c r="D692" s="105">
        <v>1810524.16</v>
      </c>
      <c r="E692" s="103"/>
      <c r="F692" s="105">
        <v>1598816.52</v>
      </c>
      <c r="G692" s="103"/>
    </row>
    <row r="693" spans="1:7" ht="15" customHeight="1">
      <c r="A693" s="104">
        <v>214</v>
      </c>
      <c r="B693" s="104" t="s">
        <v>188</v>
      </c>
      <c r="C693" s="104" t="s">
        <v>100</v>
      </c>
      <c r="D693" s="105">
        <v>2684361.74</v>
      </c>
      <c r="E693" s="104" t="s">
        <v>92</v>
      </c>
      <c r="F693" s="105">
        <v>2406098.95</v>
      </c>
      <c r="G693" s="104" t="s">
        <v>92</v>
      </c>
    </row>
    <row r="694" spans="1:7" ht="15" customHeight="1">
      <c r="A694" s="104">
        <v>214</v>
      </c>
      <c r="B694" s="104" t="s">
        <v>188</v>
      </c>
      <c r="C694" s="104" t="s">
        <v>101</v>
      </c>
      <c r="D694" s="105">
        <v>173004.02</v>
      </c>
      <c r="E694" s="104" t="s">
        <v>92</v>
      </c>
      <c r="F694" s="105">
        <v>140944.33</v>
      </c>
      <c r="G694" s="104" t="s">
        <v>92</v>
      </c>
    </row>
    <row r="695" spans="1:7" ht="15" customHeight="1">
      <c r="A695" s="104">
        <v>214</v>
      </c>
      <c r="B695" s="104" t="s">
        <v>188</v>
      </c>
      <c r="C695" s="104" t="s">
        <v>103</v>
      </c>
      <c r="D695" s="105">
        <v>68033.82</v>
      </c>
      <c r="E695" s="104" t="s">
        <v>119</v>
      </c>
      <c r="F695" s="105">
        <v>42330.89</v>
      </c>
      <c r="G695" s="104" t="s">
        <v>119</v>
      </c>
    </row>
    <row r="696" spans="1:7" ht="15" customHeight="1">
      <c r="A696" s="104">
        <v>214</v>
      </c>
      <c r="B696" s="104" t="s">
        <v>188</v>
      </c>
      <c r="C696" s="104" t="s">
        <v>107</v>
      </c>
      <c r="D696" s="105">
        <v>6992618.02</v>
      </c>
      <c r="E696" s="104" t="s">
        <v>92</v>
      </c>
      <c r="F696" s="105">
        <v>5943722.7</v>
      </c>
      <c r="G696" s="104" t="s">
        <v>92</v>
      </c>
    </row>
    <row r="697" spans="1:7" ht="15" customHeight="1">
      <c r="A697" s="104">
        <v>214</v>
      </c>
      <c r="B697" s="104" t="s">
        <v>188</v>
      </c>
      <c r="C697" s="104" t="s">
        <v>108</v>
      </c>
      <c r="D697" s="105">
        <v>104583291.63</v>
      </c>
      <c r="E697" s="103"/>
      <c r="F697" s="105">
        <v>102565234.09</v>
      </c>
      <c r="G697" s="103"/>
    </row>
    <row r="698" spans="1:7" ht="15" customHeight="1">
      <c r="A698" s="104">
        <v>214</v>
      </c>
      <c r="B698" s="104" t="s">
        <v>188</v>
      </c>
      <c r="C698" s="104" t="s">
        <v>109</v>
      </c>
      <c r="D698" s="105">
        <v>4467711.07</v>
      </c>
      <c r="E698" s="104" t="s">
        <v>92</v>
      </c>
      <c r="F698" s="105">
        <v>4004480.4</v>
      </c>
      <c r="G698" s="104" t="s">
        <v>92</v>
      </c>
    </row>
    <row r="699" spans="1:7" ht="15" customHeight="1">
      <c r="A699" s="104">
        <v>214</v>
      </c>
      <c r="B699" s="104" t="s">
        <v>188</v>
      </c>
      <c r="C699" s="104" t="s">
        <v>110</v>
      </c>
      <c r="D699" s="105">
        <v>883745.57</v>
      </c>
      <c r="E699" s="104" t="s">
        <v>119</v>
      </c>
      <c r="F699" s="105">
        <v>783800.83</v>
      </c>
      <c r="G699" s="104" t="s">
        <v>119</v>
      </c>
    </row>
    <row r="700" spans="1:7" ht="15" customHeight="1">
      <c r="A700" s="104">
        <v>214</v>
      </c>
      <c r="B700" s="104" t="s">
        <v>188</v>
      </c>
      <c r="C700" s="104" t="s">
        <v>111</v>
      </c>
      <c r="D700" s="105">
        <v>12671.59</v>
      </c>
      <c r="E700" s="104" t="s">
        <v>119</v>
      </c>
      <c r="F700" s="105">
        <v>12174.62</v>
      </c>
      <c r="G700" s="104" t="s">
        <v>119</v>
      </c>
    </row>
    <row r="701" spans="1:7" ht="15" customHeight="1">
      <c r="A701" s="104">
        <v>214</v>
      </c>
      <c r="B701" s="104" t="s">
        <v>188</v>
      </c>
      <c r="C701" s="104" t="s">
        <v>112</v>
      </c>
      <c r="D701" s="105">
        <v>98931027.62</v>
      </c>
      <c r="E701" s="103"/>
      <c r="F701" s="105">
        <v>97510915.95</v>
      </c>
      <c r="G701" s="103"/>
    </row>
    <row r="702" spans="1:7" ht="15" customHeight="1">
      <c r="A702" s="104">
        <v>214</v>
      </c>
      <c r="B702" s="104" t="s">
        <v>188</v>
      </c>
      <c r="C702" s="104" t="s">
        <v>113</v>
      </c>
      <c r="D702" s="105">
        <v>288135.78</v>
      </c>
      <c r="E702" s="104" t="s">
        <v>92</v>
      </c>
      <c r="F702" s="105">
        <v>253862.29</v>
      </c>
      <c r="G702" s="104" t="s">
        <v>92</v>
      </c>
    </row>
    <row r="703" spans="1:7" ht="15" customHeight="1">
      <c r="A703" s="104">
        <v>214</v>
      </c>
      <c r="B703" s="104" t="s">
        <v>188</v>
      </c>
      <c r="C703" s="104" t="s">
        <v>114</v>
      </c>
      <c r="D703" s="105">
        <v>8922284.94</v>
      </c>
      <c r="E703" s="104" t="s">
        <v>92</v>
      </c>
      <c r="F703" s="105">
        <v>7880071.11</v>
      </c>
      <c r="G703" s="104" t="s">
        <v>92</v>
      </c>
    </row>
    <row r="704" spans="1:7" ht="15" customHeight="1">
      <c r="A704" s="104">
        <v>214</v>
      </c>
      <c r="B704" s="104" t="s">
        <v>188</v>
      </c>
      <c r="C704" s="104" t="s">
        <v>115</v>
      </c>
      <c r="D704" s="105">
        <v>696511</v>
      </c>
      <c r="E704" s="104" t="s">
        <v>119</v>
      </c>
      <c r="F704" s="105">
        <v>668272.23</v>
      </c>
      <c r="G704" s="104" t="s">
        <v>119</v>
      </c>
    </row>
    <row r="705" spans="1:7" ht="15" customHeight="1">
      <c r="A705" s="104">
        <v>214</v>
      </c>
      <c r="B705" s="104" t="s">
        <v>188</v>
      </c>
      <c r="C705" s="104" t="s">
        <v>117</v>
      </c>
      <c r="D705" s="105">
        <v>8225773.94</v>
      </c>
      <c r="E705" s="104" t="s">
        <v>92</v>
      </c>
      <c r="F705" s="105">
        <v>7211798.89</v>
      </c>
      <c r="G705" s="104" t="s">
        <v>92</v>
      </c>
    </row>
    <row r="706" spans="1:7" ht="15" customHeight="1">
      <c r="A706" s="104">
        <v>215</v>
      </c>
      <c r="B706" s="104" t="s">
        <v>131</v>
      </c>
      <c r="C706" s="104" t="s">
        <v>227</v>
      </c>
      <c r="D706" s="105">
        <v>3278689821.8</v>
      </c>
      <c r="E706" s="103"/>
      <c r="F706" s="105">
        <v>3054198425.7</v>
      </c>
      <c r="G706" s="103"/>
    </row>
    <row r="707" spans="1:7" ht="15" customHeight="1">
      <c r="A707" s="104">
        <v>215</v>
      </c>
      <c r="B707" s="104" t="s">
        <v>131</v>
      </c>
      <c r="C707" s="104" t="s">
        <v>32</v>
      </c>
      <c r="D707" s="105">
        <v>2463785792.8</v>
      </c>
      <c r="E707" s="103"/>
      <c r="F707" s="105">
        <v>2290897239.4</v>
      </c>
      <c r="G707" s="103"/>
    </row>
    <row r="708" spans="1:7" ht="15" customHeight="1">
      <c r="A708" s="104">
        <v>215</v>
      </c>
      <c r="B708" s="104" t="s">
        <v>131</v>
      </c>
      <c r="C708" s="104" t="s">
        <v>33</v>
      </c>
      <c r="D708" s="105">
        <v>1538148598.5</v>
      </c>
      <c r="E708" s="103"/>
      <c r="F708" s="105">
        <v>1416214832.3</v>
      </c>
      <c r="G708" s="103"/>
    </row>
    <row r="709" spans="1:7" ht="15" customHeight="1">
      <c r="A709" s="104">
        <v>215</v>
      </c>
      <c r="B709" s="104" t="s">
        <v>131</v>
      </c>
      <c r="C709" s="104" t="s">
        <v>38</v>
      </c>
      <c r="D709" s="105">
        <v>727879626.84</v>
      </c>
      <c r="E709" s="103"/>
      <c r="F709" s="105">
        <v>670279514.44</v>
      </c>
      <c r="G709" s="103"/>
    </row>
    <row r="710" spans="1:7" ht="15" customHeight="1">
      <c r="A710" s="104">
        <v>215</v>
      </c>
      <c r="B710" s="104" t="s">
        <v>131</v>
      </c>
      <c r="C710" s="104" t="s">
        <v>39</v>
      </c>
      <c r="D710" s="105">
        <v>25628998.27</v>
      </c>
      <c r="E710" s="104" t="s">
        <v>45</v>
      </c>
      <c r="F710" s="105">
        <v>22820938.81</v>
      </c>
      <c r="G710" s="104" t="s">
        <v>45</v>
      </c>
    </row>
    <row r="711" spans="1:7" ht="15" customHeight="1">
      <c r="A711" s="104">
        <v>215</v>
      </c>
      <c r="B711" s="104" t="s">
        <v>131</v>
      </c>
      <c r="C711" s="104" t="s">
        <v>40</v>
      </c>
      <c r="D711" s="105">
        <v>409110857.59</v>
      </c>
      <c r="E711" s="103"/>
      <c r="F711" s="105">
        <v>367949026.13</v>
      </c>
      <c r="G711" s="103"/>
    </row>
    <row r="712" spans="1:7" ht="15" customHeight="1">
      <c r="A712" s="104">
        <v>215</v>
      </c>
      <c r="B712" s="104" t="s">
        <v>131</v>
      </c>
      <c r="C712" s="104" t="s">
        <v>42</v>
      </c>
      <c r="D712" s="105">
        <v>3055175.26</v>
      </c>
      <c r="E712" s="104" t="s">
        <v>45</v>
      </c>
      <c r="F712" s="105">
        <v>2806533.91</v>
      </c>
      <c r="G712" s="104" t="s">
        <v>45</v>
      </c>
    </row>
    <row r="713" spans="1:7" ht="15" customHeight="1">
      <c r="A713" s="104">
        <v>215</v>
      </c>
      <c r="B713" s="104" t="s">
        <v>131</v>
      </c>
      <c r="C713" s="104" t="s">
        <v>43</v>
      </c>
      <c r="D713" s="105">
        <v>1100499.57</v>
      </c>
      <c r="E713" s="104" t="s">
        <v>119</v>
      </c>
      <c r="F713" s="105">
        <v>1017088.17</v>
      </c>
      <c r="G713" s="104" t="s">
        <v>119</v>
      </c>
    </row>
    <row r="714" spans="1:7" ht="15" customHeight="1">
      <c r="A714" s="104">
        <v>215</v>
      </c>
      <c r="B714" s="104" t="s">
        <v>131</v>
      </c>
      <c r="C714" s="104" t="s">
        <v>44</v>
      </c>
      <c r="D714" s="105">
        <v>1031666.33</v>
      </c>
      <c r="E714" s="104" t="s">
        <v>92</v>
      </c>
      <c r="F714" s="105">
        <v>941762.81</v>
      </c>
      <c r="G714" s="104" t="s">
        <v>92</v>
      </c>
    </row>
    <row r="715" spans="1:7" ht="15" customHeight="1">
      <c r="A715" s="104">
        <v>215</v>
      </c>
      <c r="B715" s="104" t="s">
        <v>131</v>
      </c>
      <c r="C715" s="104" t="s">
        <v>46</v>
      </c>
      <c r="D715" s="105">
        <v>7775262.11</v>
      </c>
      <c r="E715" s="104" t="s">
        <v>119</v>
      </c>
      <c r="F715" s="105">
        <v>7101478.07</v>
      </c>
      <c r="G715" s="104" t="s">
        <v>119</v>
      </c>
    </row>
    <row r="716" spans="1:7" ht="15" customHeight="1">
      <c r="A716" s="104">
        <v>215</v>
      </c>
      <c r="B716" s="104" t="s">
        <v>131</v>
      </c>
      <c r="C716" s="104" t="s">
        <v>49</v>
      </c>
      <c r="D716" s="105">
        <v>161046733.02</v>
      </c>
      <c r="E716" s="103"/>
      <c r="F716" s="105">
        <v>151901826.08</v>
      </c>
      <c r="G716" s="103"/>
    </row>
    <row r="717" spans="1:7" ht="15" customHeight="1">
      <c r="A717" s="104">
        <v>215</v>
      </c>
      <c r="B717" s="104" t="s">
        <v>131</v>
      </c>
      <c r="C717" s="104" t="s">
        <v>50</v>
      </c>
      <c r="D717" s="105">
        <v>196057896.83</v>
      </c>
      <c r="E717" s="103"/>
      <c r="F717" s="105">
        <v>186461714.36</v>
      </c>
      <c r="G717" s="103"/>
    </row>
    <row r="718" spans="1:7" ht="15" customHeight="1">
      <c r="A718" s="104">
        <v>215</v>
      </c>
      <c r="B718" s="104" t="s">
        <v>131</v>
      </c>
      <c r="C718" s="104" t="s">
        <v>51</v>
      </c>
      <c r="D718" s="105">
        <v>434952.94</v>
      </c>
      <c r="E718" s="104" t="s">
        <v>119</v>
      </c>
      <c r="F718" s="105">
        <v>410728.33</v>
      </c>
      <c r="G718" s="104" t="s">
        <v>119</v>
      </c>
    </row>
    <row r="719" spans="1:7" ht="15" customHeight="1">
      <c r="A719" s="104">
        <v>215</v>
      </c>
      <c r="B719" s="104" t="s">
        <v>131</v>
      </c>
      <c r="C719" s="104" t="s">
        <v>53</v>
      </c>
      <c r="D719" s="105">
        <v>5026929.71</v>
      </c>
      <c r="E719" s="104" t="s">
        <v>92</v>
      </c>
      <c r="F719" s="105">
        <v>4524221.21</v>
      </c>
      <c r="G719" s="104" t="s">
        <v>92</v>
      </c>
    </row>
    <row r="720" spans="1:7" ht="15" customHeight="1">
      <c r="A720" s="104">
        <v>215</v>
      </c>
      <c r="B720" s="104" t="s">
        <v>131</v>
      </c>
      <c r="C720" s="104" t="s">
        <v>54</v>
      </c>
      <c r="D720" s="105">
        <v>130549512.65</v>
      </c>
      <c r="E720" s="103"/>
      <c r="F720" s="105">
        <v>128242899.65</v>
      </c>
      <c r="G720" s="103"/>
    </row>
    <row r="721" spans="1:7" ht="15" customHeight="1">
      <c r="A721" s="104">
        <v>215</v>
      </c>
      <c r="B721" s="104" t="s">
        <v>131</v>
      </c>
      <c r="C721" s="104" t="s">
        <v>55</v>
      </c>
      <c r="D721" s="105">
        <v>9995675.12</v>
      </c>
      <c r="E721" s="104" t="s">
        <v>45</v>
      </c>
      <c r="F721" s="105">
        <v>9995675.12</v>
      </c>
      <c r="G721" s="104" t="s">
        <v>45</v>
      </c>
    </row>
    <row r="722" spans="1:7" ht="15" customHeight="1">
      <c r="A722" s="104">
        <v>215</v>
      </c>
      <c r="B722" s="104" t="s">
        <v>131</v>
      </c>
      <c r="C722" s="104" t="s">
        <v>56</v>
      </c>
      <c r="D722" s="105">
        <v>32177911.71</v>
      </c>
      <c r="E722" s="104" t="s">
        <v>45</v>
      </c>
      <c r="F722" s="105">
        <v>32177911.71</v>
      </c>
      <c r="G722" s="104" t="s">
        <v>45</v>
      </c>
    </row>
    <row r="723" spans="1:7" ht="15" customHeight="1">
      <c r="A723" s="104">
        <v>215</v>
      </c>
      <c r="B723" s="104" t="s">
        <v>131</v>
      </c>
      <c r="C723" s="104" t="s">
        <v>57</v>
      </c>
      <c r="D723" s="105">
        <v>56626197.56</v>
      </c>
      <c r="E723" s="104" t="s">
        <v>45</v>
      </c>
      <c r="F723" s="105">
        <v>56626197.56</v>
      </c>
      <c r="G723" s="104" t="s">
        <v>45</v>
      </c>
    </row>
    <row r="724" spans="1:7" ht="15" customHeight="1">
      <c r="A724" s="104">
        <v>215</v>
      </c>
      <c r="B724" s="104" t="s">
        <v>131</v>
      </c>
      <c r="C724" s="104" t="s">
        <v>58</v>
      </c>
      <c r="D724" s="105">
        <v>31749728.26</v>
      </c>
      <c r="E724" s="104" t="s">
        <v>45</v>
      </c>
      <c r="F724" s="105">
        <v>29443115.25</v>
      </c>
      <c r="G724" s="104" t="s">
        <v>45</v>
      </c>
    </row>
    <row r="725" spans="1:7" ht="15" customHeight="1">
      <c r="A725" s="104">
        <v>215</v>
      </c>
      <c r="B725" s="104" t="s">
        <v>131</v>
      </c>
      <c r="C725" s="104" t="s">
        <v>59</v>
      </c>
      <c r="D725" s="105">
        <v>63618133.64</v>
      </c>
      <c r="E725" s="103"/>
      <c r="F725" s="105">
        <v>57291817.33</v>
      </c>
      <c r="G725" s="103"/>
    </row>
    <row r="726" spans="1:7" ht="15" customHeight="1">
      <c r="A726" s="104">
        <v>215</v>
      </c>
      <c r="B726" s="104" t="s">
        <v>131</v>
      </c>
      <c r="C726" s="104" t="s">
        <v>60</v>
      </c>
      <c r="D726" s="105">
        <v>1664576.61</v>
      </c>
      <c r="E726" s="104" t="s">
        <v>45</v>
      </c>
      <c r="F726" s="105">
        <v>1498118.94</v>
      </c>
      <c r="G726" s="104" t="s">
        <v>45</v>
      </c>
    </row>
    <row r="727" spans="1:7" ht="15" customHeight="1">
      <c r="A727" s="104">
        <v>215</v>
      </c>
      <c r="B727" s="104" t="s">
        <v>131</v>
      </c>
      <c r="C727" s="104" t="s">
        <v>61</v>
      </c>
      <c r="D727" s="105">
        <v>8951112.03</v>
      </c>
      <c r="E727" s="104" t="s">
        <v>45</v>
      </c>
      <c r="F727" s="105">
        <v>8056000.83</v>
      </c>
      <c r="G727" s="104" t="s">
        <v>45</v>
      </c>
    </row>
    <row r="728" spans="1:7" ht="15" customHeight="1">
      <c r="A728" s="104">
        <v>215</v>
      </c>
      <c r="B728" s="104" t="s">
        <v>131</v>
      </c>
      <c r="C728" s="104" t="s">
        <v>63</v>
      </c>
      <c r="D728" s="105">
        <v>52645080.11</v>
      </c>
      <c r="E728" s="103"/>
      <c r="F728" s="105">
        <v>47380572.1</v>
      </c>
      <c r="G728" s="103"/>
    </row>
    <row r="729" spans="1:7" ht="15" customHeight="1">
      <c r="A729" s="104">
        <v>215</v>
      </c>
      <c r="B729" s="104" t="s">
        <v>131</v>
      </c>
      <c r="C729" s="104" t="s">
        <v>64</v>
      </c>
      <c r="D729" s="105">
        <v>357364.89</v>
      </c>
      <c r="E729" s="104" t="s">
        <v>45</v>
      </c>
      <c r="F729" s="105">
        <v>357125.45</v>
      </c>
      <c r="G729" s="104" t="s">
        <v>45</v>
      </c>
    </row>
    <row r="730" spans="1:7" ht="15" customHeight="1">
      <c r="A730" s="104">
        <v>215</v>
      </c>
      <c r="B730" s="104" t="s">
        <v>131</v>
      </c>
      <c r="C730" s="104" t="s">
        <v>65</v>
      </c>
      <c r="D730" s="105">
        <v>368407382.05</v>
      </c>
      <c r="E730" s="103"/>
      <c r="F730" s="105">
        <v>346393081.75</v>
      </c>
      <c r="G730" s="103"/>
    </row>
    <row r="731" spans="1:7" ht="15" customHeight="1">
      <c r="A731" s="104">
        <v>215</v>
      </c>
      <c r="B731" s="104" t="s">
        <v>131</v>
      </c>
      <c r="C731" s="104" t="s">
        <v>66</v>
      </c>
      <c r="D731" s="105">
        <v>8035333.34</v>
      </c>
      <c r="E731" s="104" t="s">
        <v>45</v>
      </c>
      <c r="F731" s="105">
        <v>6947700.15</v>
      </c>
      <c r="G731" s="104" t="s">
        <v>45</v>
      </c>
    </row>
    <row r="732" spans="1:7" ht="15" customHeight="1">
      <c r="A732" s="104">
        <v>215</v>
      </c>
      <c r="B732" s="104" t="s">
        <v>131</v>
      </c>
      <c r="C732" s="104" t="s">
        <v>25</v>
      </c>
      <c r="D732" s="105">
        <v>30626910.49</v>
      </c>
      <c r="E732" s="103"/>
      <c r="F732" s="105">
        <v>25716383.01</v>
      </c>
      <c r="G732" s="103"/>
    </row>
    <row r="733" spans="1:7" ht="15" customHeight="1">
      <c r="A733" s="104">
        <v>215</v>
      </c>
      <c r="B733" s="104" t="s">
        <v>131</v>
      </c>
      <c r="C733" s="104" t="s">
        <v>26</v>
      </c>
      <c r="D733" s="105">
        <v>7834206.87</v>
      </c>
      <c r="E733" s="104" t="s">
        <v>45</v>
      </c>
      <c r="F733" s="105">
        <v>6901672.32</v>
      </c>
      <c r="G733" s="104" t="s">
        <v>45</v>
      </c>
    </row>
    <row r="734" spans="1:7" ht="15" customHeight="1">
      <c r="A734" s="104">
        <v>215</v>
      </c>
      <c r="B734" s="104" t="s">
        <v>131</v>
      </c>
      <c r="C734" s="104" t="s">
        <v>67</v>
      </c>
      <c r="D734" s="105">
        <v>7238254.7</v>
      </c>
      <c r="E734" s="104" t="s">
        <v>45</v>
      </c>
      <c r="F734" s="105">
        <v>6690839.92</v>
      </c>
      <c r="G734" s="104" t="s">
        <v>45</v>
      </c>
    </row>
    <row r="735" spans="1:7" ht="15" customHeight="1">
      <c r="A735" s="104">
        <v>215</v>
      </c>
      <c r="B735" s="104" t="s">
        <v>131</v>
      </c>
      <c r="C735" s="104" t="s">
        <v>21</v>
      </c>
      <c r="D735" s="105">
        <v>146118.38</v>
      </c>
      <c r="E735" s="104" t="s">
        <v>92</v>
      </c>
      <c r="F735" s="105">
        <v>124979.69</v>
      </c>
      <c r="G735" s="104" t="s">
        <v>92</v>
      </c>
    </row>
    <row r="736" spans="1:7" ht="15" customHeight="1">
      <c r="A736" s="104">
        <v>215</v>
      </c>
      <c r="B736" s="104" t="s">
        <v>131</v>
      </c>
      <c r="C736" s="104" t="s">
        <v>20</v>
      </c>
      <c r="D736" s="105">
        <v>16791099.06</v>
      </c>
      <c r="E736" s="104" t="s">
        <v>92</v>
      </c>
      <c r="F736" s="105">
        <v>14116873.34</v>
      </c>
      <c r="G736" s="104" t="s">
        <v>92</v>
      </c>
    </row>
    <row r="737" spans="1:7" ht="15" customHeight="1">
      <c r="A737" s="104">
        <v>215</v>
      </c>
      <c r="B737" s="104" t="s">
        <v>131</v>
      </c>
      <c r="C737" s="104" t="s">
        <v>68</v>
      </c>
      <c r="D737" s="105">
        <v>35618720.35</v>
      </c>
      <c r="E737" s="104" t="s">
        <v>45</v>
      </c>
      <c r="F737" s="105">
        <v>27568565.3</v>
      </c>
      <c r="G737" s="104" t="s">
        <v>45</v>
      </c>
    </row>
    <row r="738" spans="1:7" ht="15" customHeight="1">
      <c r="A738" s="104">
        <v>215</v>
      </c>
      <c r="B738" s="104" t="s">
        <v>131</v>
      </c>
      <c r="C738" s="104" t="s">
        <v>69</v>
      </c>
      <c r="D738" s="105">
        <v>2271422.06</v>
      </c>
      <c r="E738" s="104" t="s">
        <v>92</v>
      </c>
      <c r="F738" s="105">
        <v>2010658.98</v>
      </c>
      <c r="G738" s="104" t="s">
        <v>92</v>
      </c>
    </row>
    <row r="739" spans="1:7" ht="15" customHeight="1">
      <c r="A739" s="104">
        <v>215</v>
      </c>
      <c r="B739" s="104" t="s">
        <v>131</v>
      </c>
      <c r="C739" s="104" t="s">
        <v>70</v>
      </c>
      <c r="D739" s="105">
        <v>3427653.9</v>
      </c>
      <c r="E739" s="104" t="s">
        <v>119</v>
      </c>
      <c r="F739" s="105">
        <v>3377065.95</v>
      </c>
      <c r="G739" s="104" t="s">
        <v>119</v>
      </c>
    </row>
    <row r="740" spans="1:7" ht="15" customHeight="1">
      <c r="A740" s="104">
        <v>215</v>
      </c>
      <c r="B740" s="104" t="s">
        <v>131</v>
      </c>
      <c r="C740" s="104" t="s">
        <v>27</v>
      </c>
      <c r="D740" s="105">
        <v>255031657.92</v>
      </c>
      <c r="E740" s="103"/>
      <c r="F740" s="105">
        <v>251643877.8</v>
      </c>
      <c r="G740" s="103"/>
    </row>
    <row r="741" spans="1:7" ht="15" customHeight="1">
      <c r="A741" s="104">
        <v>215</v>
      </c>
      <c r="B741" s="104" t="s">
        <v>131</v>
      </c>
      <c r="C741" s="104" t="s">
        <v>71</v>
      </c>
      <c r="D741" s="105">
        <v>1386004.98</v>
      </c>
      <c r="E741" s="104" t="s">
        <v>45</v>
      </c>
      <c r="F741" s="105">
        <v>1294465.28</v>
      </c>
      <c r="G741" s="104" t="s">
        <v>45</v>
      </c>
    </row>
    <row r="742" spans="1:7" ht="15" customHeight="1">
      <c r="A742" s="104">
        <v>215</v>
      </c>
      <c r="B742" s="104" t="s">
        <v>131</v>
      </c>
      <c r="C742" s="104" t="s">
        <v>72</v>
      </c>
      <c r="D742" s="105">
        <v>284934332.65</v>
      </c>
      <c r="E742" s="103"/>
      <c r="F742" s="105">
        <v>277110513.81</v>
      </c>
      <c r="G742" s="103"/>
    </row>
    <row r="743" spans="1:7" ht="15" customHeight="1">
      <c r="A743" s="104">
        <v>215</v>
      </c>
      <c r="B743" s="104" t="s">
        <v>131</v>
      </c>
      <c r="C743" s="104" t="s">
        <v>73</v>
      </c>
      <c r="D743" s="105">
        <v>76384891.86</v>
      </c>
      <c r="E743" s="104" t="s">
        <v>45</v>
      </c>
      <c r="F743" s="105">
        <v>76384891.86</v>
      </c>
      <c r="G743" s="104" t="s">
        <v>45</v>
      </c>
    </row>
    <row r="744" spans="1:7" ht="15" customHeight="1">
      <c r="A744" s="104">
        <v>215</v>
      </c>
      <c r="B744" s="104" t="s">
        <v>131</v>
      </c>
      <c r="C744" s="104" t="s">
        <v>74</v>
      </c>
      <c r="D744" s="105">
        <v>208549440.79</v>
      </c>
      <c r="E744" s="104" t="s">
        <v>45</v>
      </c>
      <c r="F744" s="105">
        <v>200725621.95</v>
      </c>
      <c r="G744" s="104" t="s">
        <v>45</v>
      </c>
    </row>
    <row r="745" spans="1:7" ht="15" customHeight="1">
      <c r="A745" s="104">
        <v>215</v>
      </c>
      <c r="B745" s="104" t="s">
        <v>131</v>
      </c>
      <c r="C745" s="104" t="s">
        <v>34</v>
      </c>
      <c r="D745" s="105">
        <v>78127833.4</v>
      </c>
      <c r="E745" s="104" t="s">
        <v>45</v>
      </c>
      <c r="F745" s="105">
        <v>65644094.53</v>
      </c>
      <c r="G745" s="104" t="s">
        <v>45</v>
      </c>
    </row>
    <row r="746" spans="1:7" ht="15" customHeight="1">
      <c r="A746" s="104">
        <v>215</v>
      </c>
      <c r="B746" s="104" t="s">
        <v>131</v>
      </c>
      <c r="C746" s="104" t="s">
        <v>75</v>
      </c>
      <c r="D746" s="105">
        <v>195668.3</v>
      </c>
      <c r="E746" s="104" t="s">
        <v>119</v>
      </c>
      <c r="F746" s="105">
        <v>165033.08</v>
      </c>
      <c r="G746" s="104" t="s">
        <v>119</v>
      </c>
    </row>
    <row r="747" spans="1:7" ht="15" customHeight="1">
      <c r="A747" s="104">
        <v>215</v>
      </c>
      <c r="B747" s="104" t="s">
        <v>131</v>
      </c>
      <c r="C747" s="104" t="s">
        <v>76</v>
      </c>
      <c r="D747" s="105">
        <v>1996506.1</v>
      </c>
      <c r="E747" s="104" t="s">
        <v>92</v>
      </c>
      <c r="F747" s="105">
        <v>1768712.85</v>
      </c>
      <c r="G747" s="104" t="s">
        <v>92</v>
      </c>
    </row>
    <row r="748" spans="1:7" ht="15" customHeight="1">
      <c r="A748" s="104">
        <v>215</v>
      </c>
      <c r="B748" s="104" t="s">
        <v>131</v>
      </c>
      <c r="C748" s="104" t="s">
        <v>77</v>
      </c>
      <c r="D748" s="105">
        <v>1928884.23</v>
      </c>
      <c r="E748" s="104" t="s">
        <v>119</v>
      </c>
      <c r="F748" s="105">
        <v>1661925.7</v>
      </c>
      <c r="G748" s="104" t="s">
        <v>119</v>
      </c>
    </row>
    <row r="749" spans="1:7" ht="15" customHeight="1">
      <c r="A749" s="104">
        <v>215</v>
      </c>
      <c r="B749" s="104" t="s">
        <v>131</v>
      </c>
      <c r="C749" s="104" t="s">
        <v>78</v>
      </c>
      <c r="D749" s="105">
        <v>58308.78</v>
      </c>
      <c r="E749" s="103"/>
      <c r="F749" s="105">
        <v>49427.43</v>
      </c>
      <c r="G749" s="103"/>
    </row>
    <row r="750" spans="1:7" ht="15" customHeight="1">
      <c r="A750" s="104">
        <v>215</v>
      </c>
      <c r="B750" s="104" t="s">
        <v>131</v>
      </c>
      <c r="C750" s="104" t="s">
        <v>79</v>
      </c>
      <c r="D750" s="105">
        <v>85200.35</v>
      </c>
      <c r="E750" s="103"/>
      <c r="F750" s="105">
        <v>73102.7</v>
      </c>
      <c r="G750" s="103"/>
    </row>
    <row r="751" spans="1:7" ht="15" customHeight="1">
      <c r="A751" s="104">
        <v>215</v>
      </c>
      <c r="B751" s="104" t="s">
        <v>131</v>
      </c>
      <c r="C751" s="104" t="s">
        <v>81</v>
      </c>
      <c r="D751" s="105">
        <v>129924.72</v>
      </c>
      <c r="E751" s="104" t="s">
        <v>119</v>
      </c>
      <c r="F751" s="105">
        <v>97730.57</v>
      </c>
      <c r="G751" s="104" t="s">
        <v>119</v>
      </c>
    </row>
    <row r="752" spans="1:7" ht="15" customHeight="1">
      <c r="A752" s="104">
        <v>215</v>
      </c>
      <c r="B752" s="104" t="s">
        <v>131</v>
      </c>
      <c r="C752" s="104" t="s">
        <v>82</v>
      </c>
      <c r="D752" s="105">
        <v>1345450.02</v>
      </c>
      <c r="E752" s="104" t="s">
        <v>119</v>
      </c>
      <c r="F752" s="105">
        <v>1033576.29</v>
      </c>
      <c r="G752" s="104" t="s">
        <v>119</v>
      </c>
    </row>
    <row r="753" spans="1:7" ht="15" customHeight="1">
      <c r="A753" s="104">
        <v>215</v>
      </c>
      <c r="B753" s="104" t="s">
        <v>131</v>
      </c>
      <c r="C753" s="104" t="s">
        <v>17</v>
      </c>
      <c r="D753" s="105">
        <v>18025086.18</v>
      </c>
      <c r="E753" s="103"/>
      <c r="F753" s="105">
        <v>13941090.22</v>
      </c>
      <c r="G753" s="103"/>
    </row>
    <row r="754" spans="1:7" ht="15" customHeight="1">
      <c r="A754" s="104">
        <v>215</v>
      </c>
      <c r="B754" s="104" t="s">
        <v>131</v>
      </c>
      <c r="C754" s="104" t="s">
        <v>83</v>
      </c>
      <c r="D754" s="105">
        <v>3880.02</v>
      </c>
      <c r="E754" s="104" t="s">
        <v>119</v>
      </c>
      <c r="F754" s="105">
        <v>2755.73</v>
      </c>
      <c r="G754" s="104" t="s">
        <v>119</v>
      </c>
    </row>
    <row r="755" spans="1:7" ht="15" customHeight="1">
      <c r="A755" s="104">
        <v>215</v>
      </c>
      <c r="B755" s="104" t="s">
        <v>131</v>
      </c>
      <c r="C755" s="104" t="s">
        <v>85</v>
      </c>
      <c r="D755" s="105">
        <v>348987.92</v>
      </c>
      <c r="E755" s="104" t="s">
        <v>45</v>
      </c>
      <c r="F755" s="105">
        <v>290076.11</v>
      </c>
      <c r="G755" s="104" t="s">
        <v>45</v>
      </c>
    </row>
    <row r="756" spans="1:7" ht="15" customHeight="1">
      <c r="A756" s="104">
        <v>215</v>
      </c>
      <c r="B756" s="104" t="s">
        <v>131</v>
      </c>
      <c r="C756" s="104" t="s">
        <v>87</v>
      </c>
      <c r="D756" s="105">
        <v>22857.74</v>
      </c>
      <c r="E756" s="104" t="s">
        <v>92</v>
      </c>
      <c r="F756" s="105">
        <v>22852.27</v>
      </c>
      <c r="G756" s="104" t="s">
        <v>92</v>
      </c>
    </row>
    <row r="757" spans="1:7" ht="15" customHeight="1">
      <c r="A757" s="104">
        <v>215</v>
      </c>
      <c r="B757" s="104" t="s">
        <v>131</v>
      </c>
      <c r="C757" s="104" t="s">
        <v>89</v>
      </c>
      <c r="D757" s="105">
        <v>7340199.13</v>
      </c>
      <c r="E757" s="104" t="s">
        <v>119</v>
      </c>
      <c r="F757" s="105">
        <v>6174787.13</v>
      </c>
      <c r="G757" s="104" t="s">
        <v>119</v>
      </c>
    </row>
    <row r="758" spans="1:7" ht="15" customHeight="1">
      <c r="A758" s="104">
        <v>215</v>
      </c>
      <c r="B758" s="104" t="s">
        <v>131</v>
      </c>
      <c r="C758" s="104" t="s">
        <v>90</v>
      </c>
      <c r="D758" s="105" t="s">
        <v>127</v>
      </c>
      <c r="E758" s="103"/>
      <c r="F758" s="105" t="s">
        <v>127</v>
      </c>
      <c r="G758" s="103"/>
    </row>
    <row r="759" spans="1:7" ht="15" customHeight="1">
      <c r="A759" s="104">
        <v>215</v>
      </c>
      <c r="B759" s="104" t="s">
        <v>131</v>
      </c>
      <c r="C759" s="104" t="s">
        <v>18</v>
      </c>
      <c r="D759" s="105">
        <v>106795.41</v>
      </c>
      <c r="E759" s="103"/>
      <c r="F759" s="105">
        <v>90175.34</v>
      </c>
      <c r="G759" s="103"/>
    </row>
    <row r="760" spans="1:7" ht="15" customHeight="1">
      <c r="A760" s="104">
        <v>215</v>
      </c>
      <c r="B760" s="104" t="s">
        <v>131</v>
      </c>
      <c r="C760" s="104" t="s">
        <v>19</v>
      </c>
      <c r="D760" s="105">
        <v>6229209.23</v>
      </c>
      <c r="E760" s="103"/>
      <c r="F760" s="105">
        <v>5439507.55</v>
      </c>
      <c r="G760" s="103"/>
    </row>
    <row r="761" spans="1:7" ht="15" customHeight="1">
      <c r="A761" s="104">
        <v>215</v>
      </c>
      <c r="B761" s="104" t="s">
        <v>131</v>
      </c>
      <c r="C761" s="104" t="s">
        <v>95</v>
      </c>
      <c r="D761" s="105">
        <v>60630.92</v>
      </c>
      <c r="E761" s="104" t="s">
        <v>119</v>
      </c>
      <c r="F761" s="105">
        <v>52543.89</v>
      </c>
      <c r="G761" s="104" t="s">
        <v>119</v>
      </c>
    </row>
    <row r="762" spans="1:7" ht="15" customHeight="1">
      <c r="A762" s="104">
        <v>215</v>
      </c>
      <c r="B762" s="104" t="s">
        <v>131</v>
      </c>
      <c r="C762" s="104" t="s">
        <v>16</v>
      </c>
      <c r="D762" s="105">
        <v>4679466.12</v>
      </c>
      <c r="E762" s="103"/>
      <c r="F762" s="105">
        <v>4169843.16</v>
      </c>
      <c r="G762" s="103"/>
    </row>
    <row r="763" spans="1:7" ht="15" customHeight="1">
      <c r="A763" s="104">
        <v>215</v>
      </c>
      <c r="B763" s="104" t="s">
        <v>131</v>
      </c>
      <c r="C763" s="104" t="s">
        <v>96</v>
      </c>
      <c r="D763" s="105">
        <v>845240.28</v>
      </c>
      <c r="E763" s="104" t="s">
        <v>92</v>
      </c>
      <c r="F763" s="105">
        <v>821318</v>
      </c>
      <c r="G763" s="104" t="s">
        <v>92</v>
      </c>
    </row>
    <row r="764" spans="1:7" ht="15" customHeight="1">
      <c r="A764" s="104">
        <v>215</v>
      </c>
      <c r="B764" s="104" t="s">
        <v>131</v>
      </c>
      <c r="C764" s="104" t="s">
        <v>99</v>
      </c>
      <c r="D764" s="105">
        <v>7361088.27</v>
      </c>
      <c r="E764" s="104" t="s">
        <v>119</v>
      </c>
      <c r="F764" s="105">
        <v>6500343.83</v>
      </c>
      <c r="G764" s="104" t="s">
        <v>119</v>
      </c>
    </row>
    <row r="765" spans="1:7" ht="15" customHeight="1">
      <c r="A765" s="104">
        <v>215</v>
      </c>
      <c r="B765" s="104" t="s">
        <v>131</v>
      </c>
      <c r="C765" s="104" t="s">
        <v>101</v>
      </c>
      <c r="D765" s="105">
        <v>409898.78</v>
      </c>
      <c r="E765" s="104" t="s">
        <v>119</v>
      </c>
      <c r="F765" s="105">
        <v>333939.69</v>
      </c>
      <c r="G765" s="104" t="s">
        <v>119</v>
      </c>
    </row>
    <row r="766" spans="1:7" ht="15" customHeight="1">
      <c r="A766" s="104">
        <v>215</v>
      </c>
      <c r="B766" s="104" t="s">
        <v>131</v>
      </c>
      <c r="C766" s="104" t="s">
        <v>231</v>
      </c>
      <c r="D766" s="105">
        <v>34833.82</v>
      </c>
      <c r="E766" s="104" t="s">
        <v>92</v>
      </c>
      <c r="F766" s="105">
        <v>28295.42</v>
      </c>
      <c r="G766" s="104" t="s">
        <v>92</v>
      </c>
    </row>
    <row r="767" spans="1:7" ht="15" customHeight="1">
      <c r="A767" s="104">
        <v>215</v>
      </c>
      <c r="B767" s="104" t="s">
        <v>131</v>
      </c>
      <c r="C767" s="104" t="s">
        <v>106</v>
      </c>
      <c r="D767" s="105">
        <v>5117486.8</v>
      </c>
      <c r="E767" s="104" t="s">
        <v>92</v>
      </c>
      <c r="F767" s="105">
        <v>4386842.29</v>
      </c>
      <c r="G767" s="104" t="s">
        <v>92</v>
      </c>
    </row>
    <row r="768" spans="1:7" ht="15" customHeight="1">
      <c r="A768" s="104">
        <v>215</v>
      </c>
      <c r="B768" s="104" t="s">
        <v>131</v>
      </c>
      <c r="C768" s="104" t="s">
        <v>107</v>
      </c>
      <c r="D768" s="105">
        <v>21599942.22</v>
      </c>
      <c r="E768" s="104" t="s">
        <v>92</v>
      </c>
      <c r="F768" s="105">
        <v>18359942.79</v>
      </c>
      <c r="G768" s="104" t="s">
        <v>92</v>
      </c>
    </row>
    <row r="769" spans="1:7" ht="15" customHeight="1">
      <c r="A769" s="104">
        <v>215</v>
      </c>
      <c r="B769" s="104" t="s">
        <v>131</v>
      </c>
      <c r="C769" s="104" t="s">
        <v>108</v>
      </c>
      <c r="D769" s="105">
        <v>468229780.14</v>
      </c>
      <c r="E769" s="103"/>
      <c r="F769" s="105">
        <v>423472910.82</v>
      </c>
      <c r="G769" s="103"/>
    </row>
    <row r="770" spans="1:7" ht="15" customHeight="1">
      <c r="A770" s="104">
        <v>215</v>
      </c>
      <c r="B770" s="104" t="s">
        <v>131</v>
      </c>
      <c r="C770" s="104" t="s">
        <v>109</v>
      </c>
      <c r="D770" s="105">
        <v>99463259.35</v>
      </c>
      <c r="E770" s="104" t="s">
        <v>45</v>
      </c>
      <c r="F770" s="105">
        <v>89149162.93</v>
      </c>
      <c r="G770" s="104" t="s">
        <v>45</v>
      </c>
    </row>
    <row r="771" spans="1:7" ht="15" customHeight="1">
      <c r="A771" s="104">
        <v>215</v>
      </c>
      <c r="B771" s="104" t="s">
        <v>131</v>
      </c>
      <c r="C771" s="104" t="s">
        <v>110</v>
      </c>
      <c r="D771" s="105">
        <v>264942987.9</v>
      </c>
      <c r="E771" s="103"/>
      <c r="F771" s="105">
        <v>234969561.5</v>
      </c>
      <c r="G771" s="103"/>
    </row>
    <row r="772" spans="1:7" ht="15" customHeight="1">
      <c r="A772" s="104">
        <v>215</v>
      </c>
      <c r="B772" s="104" t="s">
        <v>131</v>
      </c>
      <c r="C772" s="104" t="s">
        <v>111</v>
      </c>
      <c r="D772" s="105">
        <v>68749569.26</v>
      </c>
      <c r="E772" s="103"/>
      <c r="F772" s="105">
        <v>66053294.98</v>
      </c>
      <c r="G772" s="103"/>
    </row>
    <row r="773" spans="1:7" ht="15" customHeight="1">
      <c r="A773" s="104">
        <v>215</v>
      </c>
      <c r="B773" s="104" t="s">
        <v>131</v>
      </c>
      <c r="C773" s="104" t="s">
        <v>112</v>
      </c>
      <c r="D773" s="105">
        <v>22934148.21</v>
      </c>
      <c r="E773" s="104" t="s">
        <v>92</v>
      </c>
      <c r="F773" s="105">
        <v>22605096.06</v>
      </c>
      <c r="G773" s="104" t="s">
        <v>92</v>
      </c>
    </row>
    <row r="774" spans="1:7" ht="15" customHeight="1">
      <c r="A774" s="104">
        <v>215</v>
      </c>
      <c r="B774" s="104" t="s">
        <v>131</v>
      </c>
      <c r="C774" s="104" t="s">
        <v>113</v>
      </c>
      <c r="D774" s="105">
        <v>12139815.43</v>
      </c>
      <c r="E774" s="104" t="s">
        <v>119</v>
      </c>
      <c r="F774" s="105">
        <v>10695795.35</v>
      </c>
      <c r="G774" s="104" t="s">
        <v>119</v>
      </c>
    </row>
    <row r="775" spans="1:7" ht="15" customHeight="1">
      <c r="A775" s="104">
        <v>215</v>
      </c>
      <c r="B775" s="104" t="s">
        <v>131</v>
      </c>
      <c r="C775" s="104" t="s">
        <v>114</v>
      </c>
      <c r="D775" s="105">
        <v>346674248.85</v>
      </c>
      <c r="E775" s="104" t="s">
        <v>45</v>
      </c>
      <c r="F775" s="105">
        <v>339828275.46</v>
      </c>
      <c r="G775" s="104" t="s">
        <v>45</v>
      </c>
    </row>
    <row r="776" spans="1:7" ht="15" customHeight="1">
      <c r="A776" s="104">
        <v>215</v>
      </c>
      <c r="B776" s="104" t="s">
        <v>131</v>
      </c>
      <c r="C776" s="104" t="s">
        <v>115</v>
      </c>
      <c r="D776" s="105">
        <v>166956316.59</v>
      </c>
      <c r="E776" s="103"/>
      <c r="F776" s="105">
        <v>160187375.82</v>
      </c>
      <c r="G776" s="103"/>
    </row>
    <row r="777" spans="1:7" ht="15" customHeight="1">
      <c r="A777" s="104">
        <v>215</v>
      </c>
      <c r="B777" s="104" t="s">
        <v>131</v>
      </c>
      <c r="C777" s="104" t="s">
        <v>116</v>
      </c>
      <c r="D777" s="105">
        <v>179093012.55</v>
      </c>
      <c r="E777" s="104" t="s">
        <v>92</v>
      </c>
      <c r="F777" s="105">
        <v>179093012.55</v>
      </c>
      <c r="G777" s="104" t="s">
        <v>92</v>
      </c>
    </row>
    <row r="778" spans="1:7" ht="15" customHeight="1">
      <c r="A778" s="104">
        <v>215</v>
      </c>
      <c r="B778" s="104" t="s">
        <v>131</v>
      </c>
      <c r="C778" s="104" t="s">
        <v>117</v>
      </c>
      <c r="D778" s="105">
        <v>624919.71</v>
      </c>
      <c r="E778" s="104" t="s">
        <v>92</v>
      </c>
      <c r="F778" s="105">
        <v>547887.08</v>
      </c>
      <c r="G778" s="104" t="s">
        <v>92</v>
      </c>
    </row>
    <row r="779" spans="1:7" ht="15" customHeight="1">
      <c r="A779" s="104">
        <v>216</v>
      </c>
      <c r="B779" s="104" t="s">
        <v>189</v>
      </c>
      <c r="C779" s="104" t="s">
        <v>227</v>
      </c>
      <c r="D779" s="105">
        <v>1709934372.5</v>
      </c>
      <c r="E779" s="103"/>
      <c r="F779" s="105">
        <v>1607702989.4</v>
      </c>
      <c r="G779" s="103"/>
    </row>
    <row r="780" spans="1:7" ht="15" customHeight="1">
      <c r="A780" s="104">
        <v>216</v>
      </c>
      <c r="B780" s="104" t="s">
        <v>189</v>
      </c>
      <c r="C780" s="104" t="s">
        <v>32</v>
      </c>
      <c r="D780" s="105">
        <v>782879780.37</v>
      </c>
      <c r="E780" s="103"/>
      <c r="F780" s="105">
        <v>704837109.92</v>
      </c>
      <c r="G780" s="103"/>
    </row>
    <row r="781" spans="1:7" ht="15" customHeight="1">
      <c r="A781" s="104">
        <v>216</v>
      </c>
      <c r="B781" s="104" t="s">
        <v>189</v>
      </c>
      <c r="C781" s="104" t="s">
        <v>33</v>
      </c>
      <c r="D781" s="105">
        <v>202159412.57</v>
      </c>
      <c r="E781" s="104" t="s">
        <v>45</v>
      </c>
      <c r="F781" s="105">
        <v>187002351.47</v>
      </c>
      <c r="G781" s="104" t="s">
        <v>45</v>
      </c>
    </row>
    <row r="782" spans="1:7" ht="15" customHeight="1">
      <c r="A782" s="104">
        <v>216</v>
      </c>
      <c r="B782" s="104" t="s">
        <v>189</v>
      </c>
      <c r="C782" s="104" t="s">
        <v>38</v>
      </c>
      <c r="D782" s="105">
        <v>121437505.16</v>
      </c>
      <c r="E782" s="104" t="s">
        <v>45</v>
      </c>
      <c r="F782" s="105">
        <v>111827655.27</v>
      </c>
      <c r="G782" s="104" t="s">
        <v>45</v>
      </c>
    </row>
    <row r="783" spans="1:7" ht="15" customHeight="1">
      <c r="A783" s="104">
        <v>216</v>
      </c>
      <c r="B783" s="104" t="s">
        <v>189</v>
      </c>
      <c r="C783" s="104" t="s">
        <v>39</v>
      </c>
      <c r="D783" s="105">
        <v>3628577.19</v>
      </c>
      <c r="E783" s="104" t="s">
        <v>92</v>
      </c>
      <c r="F783" s="105">
        <v>3231009.55</v>
      </c>
      <c r="G783" s="104" t="s">
        <v>92</v>
      </c>
    </row>
    <row r="784" spans="1:7" ht="15" customHeight="1">
      <c r="A784" s="104">
        <v>216</v>
      </c>
      <c r="B784" s="104" t="s">
        <v>189</v>
      </c>
      <c r="C784" s="104" t="s">
        <v>40</v>
      </c>
      <c r="D784" s="105">
        <v>23150150.32</v>
      </c>
      <c r="E784" s="104" t="s">
        <v>45</v>
      </c>
      <c r="F784" s="105">
        <v>20820946.47</v>
      </c>
      <c r="G784" s="104" t="s">
        <v>45</v>
      </c>
    </row>
    <row r="785" spans="1:7" ht="15" customHeight="1">
      <c r="A785" s="104">
        <v>216</v>
      </c>
      <c r="B785" s="104" t="s">
        <v>189</v>
      </c>
      <c r="C785" s="104" t="s">
        <v>41</v>
      </c>
      <c r="D785" s="105">
        <v>56587.7</v>
      </c>
      <c r="E785" s="104" t="s">
        <v>119</v>
      </c>
      <c r="F785" s="105">
        <v>51114.33</v>
      </c>
      <c r="G785" s="104" t="s">
        <v>119</v>
      </c>
    </row>
    <row r="786" spans="1:7" ht="15" customHeight="1">
      <c r="A786" s="104">
        <v>216</v>
      </c>
      <c r="B786" s="104" t="s">
        <v>189</v>
      </c>
      <c r="C786" s="104" t="s">
        <v>44</v>
      </c>
      <c r="D786" s="105">
        <v>3350445.06</v>
      </c>
      <c r="E786" s="104" t="s">
        <v>119</v>
      </c>
      <c r="F786" s="105">
        <v>3058473.92</v>
      </c>
      <c r="G786" s="104" t="s">
        <v>119</v>
      </c>
    </row>
    <row r="787" spans="1:7" ht="15" customHeight="1">
      <c r="A787" s="104">
        <v>216</v>
      </c>
      <c r="B787" s="104" t="s">
        <v>189</v>
      </c>
      <c r="C787" s="104" t="s">
        <v>49</v>
      </c>
      <c r="D787" s="105">
        <v>2701479.91</v>
      </c>
      <c r="E787" s="104" t="s">
        <v>92</v>
      </c>
      <c r="F787" s="105">
        <v>2548078.58</v>
      </c>
      <c r="G787" s="104" t="s">
        <v>92</v>
      </c>
    </row>
    <row r="788" spans="1:7" ht="15" customHeight="1">
      <c r="A788" s="104">
        <v>216</v>
      </c>
      <c r="B788" s="104" t="s">
        <v>189</v>
      </c>
      <c r="C788" s="104" t="s">
        <v>50</v>
      </c>
      <c r="D788" s="105">
        <v>46956558.1</v>
      </c>
      <c r="E788" s="104" t="s">
        <v>45</v>
      </c>
      <c r="F788" s="105">
        <v>44658238.54</v>
      </c>
      <c r="G788" s="104" t="s">
        <v>45</v>
      </c>
    </row>
    <row r="789" spans="1:7" ht="15" customHeight="1">
      <c r="A789" s="104">
        <v>216</v>
      </c>
      <c r="B789" s="104" t="s">
        <v>189</v>
      </c>
      <c r="C789" s="104" t="s">
        <v>51</v>
      </c>
      <c r="D789" s="105">
        <v>373277.7</v>
      </c>
      <c r="E789" s="104" t="s">
        <v>119</v>
      </c>
      <c r="F789" s="105">
        <v>352488.08</v>
      </c>
      <c r="G789" s="104" t="s">
        <v>119</v>
      </c>
    </row>
    <row r="790" spans="1:7" ht="15" customHeight="1">
      <c r="A790" s="104">
        <v>216</v>
      </c>
      <c r="B790" s="104" t="s">
        <v>189</v>
      </c>
      <c r="C790" s="104" t="s">
        <v>53</v>
      </c>
      <c r="D790" s="105">
        <v>504831.43</v>
      </c>
      <c r="E790" s="104" t="s">
        <v>119</v>
      </c>
      <c r="F790" s="105">
        <v>454346.73</v>
      </c>
      <c r="G790" s="104" t="s">
        <v>119</v>
      </c>
    </row>
    <row r="791" spans="1:7" ht="15" customHeight="1">
      <c r="A791" s="104">
        <v>216</v>
      </c>
      <c r="B791" s="104" t="s">
        <v>189</v>
      </c>
      <c r="C791" s="104" t="s">
        <v>54</v>
      </c>
      <c r="D791" s="105">
        <v>104328271.53</v>
      </c>
      <c r="E791" s="104" t="s">
        <v>45</v>
      </c>
      <c r="F791" s="105">
        <v>103872118.28</v>
      </c>
      <c r="G791" s="104" t="s">
        <v>45</v>
      </c>
    </row>
    <row r="792" spans="1:7" ht="15" customHeight="1">
      <c r="A792" s="104">
        <v>216</v>
      </c>
      <c r="B792" s="104" t="s">
        <v>189</v>
      </c>
      <c r="C792" s="104" t="s">
        <v>55</v>
      </c>
      <c r="D792" s="105">
        <v>32629757.12</v>
      </c>
      <c r="E792" s="104" t="s">
        <v>45</v>
      </c>
      <c r="F792" s="105">
        <v>32629757.12</v>
      </c>
      <c r="G792" s="104" t="s">
        <v>45</v>
      </c>
    </row>
    <row r="793" spans="1:7" ht="15" customHeight="1">
      <c r="A793" s="104">
        <v>216</v>
      </c>
      <c r="B793" s="104" t="s">
        <v>189</v>
      </c>
      <c r="C793" s="104" t="s">
        <v>56</v>
      </c>
      <c r="D793" s="105">
        <v>20189334.66</v>
      </c>
      <c r="E793" s="104" t="s">
        <v>45</v>
      </c>
      <c r="F793" s="105">
        <v>20189334.66</v>
      </c>
      <c r="G793" s="104" t="s">
        <v>45</v>
      </c>
    </row>
    <row r="794" spans="1:7" ht="15" customHeight="1">
      <c r="A794" s="104">
        <v>216</v>
      </c>
      <c r="B794" s="104" t="s">
        <v>189</v>
      </c>
      <c r="C794" s="104" t="s">
        <v>57</v>
      </c>
      <c r="D794" s="105">
        <v>45230388.46</v>
      </c>
      <c r="E794" s="104" t="s">
        <v>45</v>
      </c>
      <c r="F794" s="105">
        <v>45230388.46</v>
      </c>
      <c r="G794" s="104" t="s">
        <v>45</v>
      </c>
    </row>
    <row r="795" spans="1:7" ht="15" customHeight="1">
      <c r="A795" s="104">
        <v>216</v>
      </c>
      <c r="B795" s="104" t="s">
        <v>189</v>
      </c>
      <c r="C795" s="104" t="s">
        <v>58</v>
      </c>
      <c r="D795" s="105">
        <v>6278791.29</v>
      </c>
      <c r="E795" s="104" t="s">
        <v>92</v>
      </c>
      <c r="F795" s="105">
        <v>5822638.04</v>
      </c>
      <c r="G795" s="104" t="s">
        <v>92</v>
      </c>
    </row>
    <row r="796" spans="1:7" ht="15" customHeight="1">
      <c r="A796" s="104">
        <v>216</v>
      </c>
      <c r="B796" s="104" t="s">
        <v>189</v>
      </c>
      <c r="C796" s="104" t="s">
        <v>59</v>
      </c>
      <c r="D796" s="105">
        <v>8249495.47</v>
      </c>
      <c r="E796" s="104" t="s">
        <v>45</v>
      </c>
      <c r="F796" s="105">
        <v>7598811</v>
      </c>
      <c r="G796" s="104" t="s">
        <v>45</v>
      </c>
    </row>
    <row r="797" spans="1:7" ht="15" customHeight="1">
      <c r="A797" s="104">
        <v>216</v>
      </c>
      <c r="B797" s="104" t="s">
        <v>189</v>
      </c>
      <c r="C797" s="104" t="s">
        <v>60</v>
      </c>
      <c r="D797" s="105">
        <v>272352.73</v>
      </c>
      <c r="E797" s="104" t="s">
        <v>92</v>
      </c>
      <c r="F797" s="105">
        <v>245117.45</v>
      </c>
      <c r="G797" s="104" t="s">
        <v>92</v>
      </c>
    </row>
    <row r="798" spans="1:7" ht="15" customHeight="1">
      <c r="A798" s="104">
        <v>216</v>
      </c>
      <c r="B798" s="104" t="s">
        <v>189</v>
      </c>
      <c r="C798" s="104" t="s">
        <v>61</v>
      </c>
      <c r="D798" s="105">
        <v>2506837.55</v>
      </c>
      <c r="E798" s="104" t="s">
        <v>92</v>
      </c>
      <c r="F798" s="105">
        <v>2256153.79</v>
      </c>
      <c r="G798" s="104" t="s">
        <v>92</v>
      </c>
    </row>
    <row r="799" spans="1:7" ht="15" customHeight="1">
      <c r="A799" s="104">
        <v>216</v>
      </c>
      <c r="B799" s="104" t="s">
        <v>189</v>
      </c>
      <c r="C799" s="104" t="s">
        <v>62</v>
      </c>
      <c r="D799" s="105">
        <v>3207652.91</v>
      </c>
      <c r="E799" s="104" t="s">
        <v>92</v>
      </c>
      <c r="F799" s="105">
        <v>2886887.62</v>
      </c>
      <c r="G799" s="104" t="s">
        <v>92</v>
      </c>
    </row>
    <row r="800" spans="1:7" ht="15" customHeight="1">
      <c r="A800" s="104">
        <v>216</v>
      </c>
      <c r="B800" s="104" t="s">
        <v>189</v>
      </c>
      <c r="C800" s="104" t="s">
        <v>63</v>
      </c>
      <c r="D800" s="105">
        <v>508246.64</v>
      </c>
      <c r="E800" s="104" t="s">
        <v>92</v>
      </c>
      <c r="F800" s="105">
        <v>457421.98</v>
      </c>
      <c r="G800" s="104" t="s">
        <v>92</v>
      </c>
    </row>
    <row r="801" spans="1:7" ht="15" customHeight="1">
      <c r="A801" s="104">
        <v>216</v>
      </c>
      <c r="B801" s="104" t="s">
        <v>189</v>
      </c>
      <c r="C801" s="104" t="s">
        <v>64</v>
      </c>
      <c r="D801" s="105">
        <v>1754405.64</v>
      </c>
      <c r="E801" s="104" t="s">
        <v>92</v>
      </c>
      <c r="F801" s="105">
        <v>1753230.16</v>
      </c>
      <c r="G801" s="104" t="s">
        <v>92</v>
      </c>
    </row>
    <row r="802" spans="1:7" ht="15" customHeight="1">
      <c r="A802" s="104">
        <v>216</v>
      </c>
      <c r="B802" s="104" t="s">
        <v>189</v>
      </c>
      <c r="C802" s="104" t="s">
        <v>65</v>
      </c>
      <c r="D802" s="105">
        <v>349036024.05</v>
      </c>
      <c r="E802" s="103"/>
      <c r="F802" s="105">
        <v>305299357.84</v>
      </c>
      <c r="G802" s="103"/>
    </row>
    <row r="803" spans="1:7" ht="15" customHeight="1">
      <c r="A803" s="104">
        <v>216</v>
      </c>
      <c r="B803" s="104" t="s">
        <v>189</v>
      </c>
      <c r="C803" s="104" t="s">
        <v>66</v>
      </c>
      <c r="D803" s="105">
        <v>131380.55</v>
      </c>
      <c r="E803" s="104" t="s">
        <v>92</v>
      </c>
      <c r="F803" s="105">
        <v>113597.36</v>
      </c>
      <c r="G803" s="104" t="s">
        <v>92</v>
      </c>
    </row>
    <row r="804" spans="1:7" ht="15" customHeight="1">
      <c r="A804" s="104">
        <v>216</v>
      </c>
      <c r="B804" s="104" t="s">
        <v>189</v>
      </c>
      <c r="C804" s="104" t="s">
        <v>23</v>
      </c>
      <c r="D804" s="105">
        <v>17220750.63</v>
      </c>
      <c r="E804" s="104" t="s">
        <v>45</v>
      </c>
      <c r="F804" s="105">
        <v>15416553.5</v>
      </c>
      <c r="G804" s="104" t="s">
        <v>45</v>
      </c>
    </row>
    <row r="805" spans="1:7" ht="15" customHeight="1">
      <c r="A805" s="104">
        <v>216</v>
      </c>
      <c r="B805" s="104" t="s">
        <v>189</v>
      </c>
      <c r="C805" s="104" t="s">
        <v>25</v>
      </c>
      <c r="D805" s="105">
        <v>17119379.94</v>
      </c>
      <c r="E805" s="104" t="s">
        <v>45</v>
      </c>
      <c r="F805" s="105">
        <v>14374565.52</v>
      </c>
      <c r="G805" s="104" t="s">
        <v>45</v>
      </c>
    </row>
    <row r="806" spans="1:7" ht="15" customHeight="1">
      <c r="A806" s="104">
        <v>216</v>
      </c>
      <c r="B806" s="104" t="s">
        <v>189</v>
      </c>
      <c r="C806" s="104" t="s">
        <v>26</v>
      </c>
      <c r="D806" s="105">
        <v>33756545.45</v>
      </c>
      <c r="E806" s="103"/>
      <c r="F806" s="105">
        <v>29738379.31</v>
      </c>
      <c r="G806" s="103"/>
    </row>
    <row r="807" spans="1:7" ht="15" customHeight="1">
      <c r="A807" s="104">
        <v>216</v>
      </c>
      <c r="B807" s="104" t="s">
        <v>189</v>
      </c>
      <c r="C807" s="104" t="s">
        <v>67</v>
      </c>
      <c r="D807" s="105">
        <v>11769727.36</v>
      </c>
      <c r="E807" s="104" t="s">
        <v>45</v>
      </c>
      <c r="F807" s="105">
        <v>10879606.35</v>
      </c>
      <c r="G807" s="104" t="s">
        <v>45</v>
      </c>
    </row>
    <row r="808" spans="1:7" ht="15" customHeight="1">
      <c r="A808" s="104">
        <v>216</v>
      </c>
      <c r="B808" s="104" t="s">
        <v>189</v>
      </c>
      <c r="C808" s="104" t="s">
        <v>21</v>
      </c>
      <c r="D808" s="105">
        <v>151667981.32</v>
      </c>
      <c r="E808" s="103"/>
      <c r="F808" s="105">
        <v>129726439.8</v>
      </c>
      <c r="G808" s="103"/>
    </row>
    <row r="809" spans="1:7" ht="15" customHeight="1">
      <c r="A809" s="104">
        <v>216</v>
      </c>
      <c r="B809" s="104" t="s">
        <v>189</v>
      </c>
      <c r="C809" s="104" t="s">
        <v>20</v>
      </c>
      <c r="D809" s="105">
        <v>15015.19</v>
      </c>
      <c r="E809" s="104" t="s">
        <v>119</v>
      </c>
      <c r="F809" s="105">
        <v>12623.81</v>
      </c>
      <c r="G809" s="104" t="s">
        <v>119</v>
      </c>
    </row>
    <row r="810" spans="1:7" ht="15" customHeight="1">
      <c r="A810" s="104">
        <v>216</v>
      </c>
      <c r="B810" s="104" t="s">
        <v>189</v>
      </c>
      <c r="C810" s="104" t="s">
        <v>68</v>
      </c>
      <c r="D810" s="105">
        <v>157482.88</v>
      </c>
      <c r="E810" s="103"/>
      <c r="F810" s="105">
        <v>121890.31</v>
      </c>
      <c r="G810" s="103"/>
    </row>
    <row r="811" spans="1:7" ht="15" customHeight="1">
      <c r="A811" s="104">
        <v>216</v>
      </c>
      <c r="B811" s="104" t="s">
        <v>189</v>
      </c>
      <c r="C811" s="104" t="s">
        <v>22</v>
      </c>
      <c r="D811" s="105">
        <v>88581286.22</v>
      </c>
      <c r="E811" s="103"/>
      <c r="F811" s="105">
        <v>77703147.31</v>
      </c>
      <c r="G811" s="103"/>
    </row>
    <row r="812" spans="1:7" ht="15" customHeight="1">
      <c r="A812" s="104">
        <v>216</v>
      </c>
      <c r="B812" s="104" t="s">
        <v>189</v>
      </c>
      <c r="C812" s="104" t="s">
        <v>69</v>
      </c>
      <c r="D812" s="105">
        <v>9609347.65</v>
      </c>
      <c r="E812" s="103"/>
      <c r="F812" s="105">
        <v>8506178.35</v>
      </c>
      <c r="G812" s="103"/>
    </row>
    <row r="813" spans="1:7" ht="15" customHeight="1">
      <c r="A813" s="104">
        <v>216</v>
      </c>
      <c r="B813" s="104" t="s">
        <v>189</v>
      </c>
      <c r="C813" s="104" t="s">
        <v>70</v>
      </c>
      <c r="D813" s="105">
        <v>18612702.74</v>
      </c>
      <c r="E813" s="104" t="s">
        <v>92</v>
      </c>
      <c r="F813" s="105">
        <v>18338002.15</v>
      </c>
      <c r="G813" s="104" t="s">
        <v>92</v>
      </c>
    </row>
    <row r="814" spans="1:7" ht="15" customHeight="1">
      <c r="A814" s="104">
        <v>216</v>
      </c>
      <c r="B814" s="104" t="s">
        <v>189</v>
      </c>
      <c r="C814" s="104" t="s">
        <v>71</v>
      </c>
      <c r="D814" s="105">
        <v>394424.11</v>
      </c>
      <c r="E814" s="104" t="s">
        <v>45</v>
      </c>
      <c r="F814" s="105">
        <v>368374.09</v>
      </c>
      <c r="G814" s="104" t="s">
        <v>45</v>
      </c>
    </row>
    <row r="815" spans="1:7" ht="15" customHeight="1">
      <c r="A815" s="104">
        <v>216</v>
      </c>
      <c r="B815" s="104" t="s">
        <v>189</v>
      </c>
      <c r="C815" s="104" t="s">
        <v>72</v>
      </c>
      <c r="D815" s="105">
        <v>2507858.43</v>
      </c>
      <c r="E815" s="104" t="s">
        <v>92</v>
      </c>
      <c r="F815" s="105">
        <v>2507858.43</v>
      </c>
      <c r="G815" s="104" t="s">
        <v>92</v>
      </c>
    </row>
    <row r="816" spans="1:7" ht="15" customHeight="1">
      <c r="A816" s="104">
        <v>216</v>
      </c>
      <c r="B816" s="104" t="s">
        <v>189</v>
      </c>
      <c r="C816" s="104" t="s">
        <v>73</v>
      </c>
      <c r="D816" s="105">
        <v>2507858.43</v>
      </c>
      <c r="E816" s="104" t="s">
        <v>92</v>
      </c>
      <c r="F816" s="105">
        <v>2507858.43</v>
      </c>
      <c r="G816" s="104" t="s">
        <v>92</v>
      </c>
    </row>
    <row r="817" spans="1:7" ht="15" customHeight="1">
      <c r="A817" s="104">
        <v>216</v>
      </c>
      <c r="B817" s="104" t="s">
        <v>189</v>
      </c>
      <c r="C817" s="104" t="s">
        <v>34</v>
      </c>
      <c r="D817" s="105">
        <v>116598718.33</v>
      </c>
      <c r="E817" s="103"/>
      <c r="F817" s="105">
        <v>98556612.9</v>
      </c>
      <c r="G817" s="103"/>
    </row>
    <row r="818" spans="1:7" ht="15" customHeight="1">
      <c r="A818" s="104">
        <v>216</v>
      </c>
      <c r="B818" s="104" t="s">
        <v>189</v>
      </c>
      <c r="C818" s="104" t="s">
        <v>75</v>
      </c>
      <c r="D818" s="105">
        <v>1072051.18</v>
      </c>
      <c r="E818" s="104" t="s">
        <v>92</v>
      </c>
      <c r="F818" s="105">
        <v>904203.23</v>
      </c>
      <c r="G818" s="104" t="s">
        <v>92</v>
      </c>
    </row>
    <row r="819" spans="1:7" ht="15" customHeight="1">
      <c r="A819" s="104">
        <v>216</v>
      </c>
      <c r="B819" s="104" t="s">
        <v>189</v>
      </c>
      <c r="C819" s="104" t="s">
        <v>76</v>
      </c>
      <c r="D819" s="105">
        <v>822.08</v>
      </c>
      <c r="E819" s="104" t="s">
        <v>119</v>
      </c>
      <c r="F819" s="105">
        <v>728.28</v>
      </c>
      <c r="G819" s="104" t="s">
        <v>119</v>
      </c>
    </row>
    <row r="820" spans="1:7" ht="15" customHeight="1">
      <c r="A820" s="104">
        <v>216</v>
      </c>
      <c r="B820" s="104" t="s">
        <v>189</v>
      </c>
      <c r="C820" s="104" t="s">
        <v>78</v>
      </c>
      <c r="D820" s="105">
        <v>540974.04</v>
      </c>
      <c r="E820" s="104" t="s">
        <v>92</v>
      </c>
      <c r="F820" s="105">
        <v>458575.1</v>
      </c>
      <c r="G820" s="104" t="s">
        <v>92</v>
      </c>
    </row>
    <row r="821" spans="1:7" ht="15" customHeight="1">
      <c r="A821" s="104">
        <v>216</v>
      </c>
      <c r="B821" s="104" t="s">
        <v>189</v>
      </c>
      <c r="C821" s="104" t="s">
        <v>79</v>
      </c>
      <c r="D821" s="105">
        <v>4833818</v>
      </c>
      <c r="E821" s="104" t="s">
        <v>92</v>
      </c>
      <c r="F821" s="105">
        <v>4147460.85</v>
      </c>
      <c r="G821" s="104" t="s">
        <v>92</v>
      </c>
    </row>
    <row r="822" spans="1:7" ht="15" customHeight="1">
      <c r="A822" s="104">
        <v>216</v>
      </c>
      <c r="B822" s="104" t="s">
        <v>189</v>
      </c>
      <c r="C822" s="104" t="s">
        <v>81</v>
      </c>
      <c r="D822" s="105">
        <v>1978211.39</v>
      </c>
      <c r="E822" s="104" t="s">
        <v>92</v>
      </c>
      <c r="F822" s="105">
        <v>1488028.87</v>
      </c>
      <c r="G822" s="104" t="s">
        <v>92</v>
      </c>
    </row>
    <row r="823" spans="1:7" ht="15" customHeight="1">
      <c r="A823" s="104">
        <v>216</v>
      </c>
      <c r="B823" s="104" t="s">
        <v>189</v>
      </c>
      <c r="C823" s="104" t="s">
        <v>82</v>
      </c>
      <c r="D823" s="105">
        <v>1884781.88</v>
      </c>
      <c r="E823" s="104" t="s">
        <v>92</v>
      </c>
      <c r="F823" s="105">
        <v>1447891.66</v>
      </c>
      <c r="G823" s="104" t="s">
        <v>92</v>
      </c>
    </row>
    <row r="824" spans="1:7" ht="15" customHeight="1">
      <c r="A824" s="104">
        <v>216</v>
      </c>
      <c r="B824" s="104" t="s">
        <v>189</v>
      </c>
      <c r="C824" s="104" t="s">
        <v>83</v>
      </c>
      <c r="D824" s="105">
        <v>1354.93</v>
      </c>
      <c r="E824" s="104" t="s">
        <v>119</v>
      </c>
      <c r="F824" s="105">
        <v>962.32</v>
      </c>
      <c r="G824" s="104" t="s">
        <v>119</v>
      </c>
    </row>
    <row r="825" spans="1:7" ht="15" customHeight="1">
      <c r="A825" s="104">
        <v>216</v>
      </c>
      <c r="B825" s="104" t="s">
        <v>189</v>
      </c>
      <c r="C825" s="104" t="s">
        <v>85</v>
      </c>
      <c r="D825" s="105">
        <v>463.18</v>
      </c>
      <c r="E825" s="104" t="s">
        <v>119</v>
      </c>
      <c r="F825" s="105">
        <v>384.99</v>
      </c>
      <c r="G825" s="104" t="s">
        <v>119</v>
      </c>
    </row>
    <row r="826" spans="1:7" ht="15" customHeight="1">
      <c r="A826" s="104">
        <v>216</v>
      </c>
      <c r="B826" s="104" t="s">
        <v>189</v>
      </c>
      <c r="C826" s="104" t="s">
        <v>87</v>
      </c>
      <c r="D826" s="105">
        <v>50256.92</v>
      </c>
      <c r="E826" s="104" t="s">
        <v>92</v>
      </c>
      <c r="F826" s="105">
        <v>50244.9</v>
      </c>
      <c r="G826" s="104" t="s">
        <v>92</v>
      </c>
    </row>
    <row r="827" spans="1:7" ht="15" customHeight="1">
      <c r="A827" s="104">
        <v>216</v>
      </c>
      <c r="B827" s="104" t="s">
        <v>189</v>
      </c>
      <c r="C827" s="104" t="s">
        <v>89</v>
      </c>
      <c r="D827" s="105">
        <v>1414821.05</v>
      </c>
      <c r="E827" s="103"/>
      <c r="F827" s="105">
        <v>1190188.26</v>
      </c>
      <c r="G827" s="103"/>
    </row>
    <row r="828" spans="1:7" ht="15" customHeight="1">
      <c r="A828" s="104">
        <v>216</v>
      </c>
      <c r="B828" s="104" t="s">
        <v>189</v>
      </c>
      <c r="C828" s="104" t="s">
        <v>19</v>
      </c>
      <c r="D828" s="105">
        <v>3189319.6</v>
      </c>
      <c r="E828" s="103"/>
      <c r="F828" s="105">
        <v>2784996.84</v>
      </c>
      <c r="G828" s="103"/>
    </row>
    <row r="829" spans="1:7" ht="15" customHeight="1">
      <c r="A829" s="104">
        <v>216</v>
      </c>
      <c r="B829" s="104" t="s">
        <v>189</v>
      </c>
      <c r="C829" s="104" t="s">
        <v>93</v>
      </c>
      <c r="D829" s="105">
        <v>857795.7</v>
      </c>
      <c r="E829" s="103"/>
      <c r="F829" s="105">
        <v>642440.83</v>
      </c>
      <c r="G829" s="103"/>
    </row>
    <row r="830" spans="1:7" ht="15" customHeight="1">
      <c r="A830" s="104">
        <v>216</v>
      </c>
      <c r="B830" s="104" t="s">
        <v>189</v>
      </c>
      <c r="C830" s="104" t="s">
        <v>94</v>
      </c>
      <c r="D830" s="105">
        <v>2379.94</v>
      </c>
      <c r="E830" s="104" t="s">
        <v>119</v>
      </c>
      <c r="F830" s="105">
        <v>2379.94</v>
      </c>
      <c r="G830" s="104" t="s">
        <v>119</v>
      </c>
    </row>
    <row r="831" spans="1:7" ht="15" customHeight="1">
      <c r="A831" s="104">
        <v>216</v>
      </c>
      <c r="B831" s="104" t="s">
        <v>189</v>
      </c>
      <c r="C831" s="104" t="s">
        <v>95</v>
      </c>
      <c r="D831" s="105">
        <v>7616.4</v>
      </c>
      <c r="E831" s="104" t="s">
        <v>119</v>
      </c>
      <c r="F831" s="105">
        <v>6600.51</v>
      </c>
      <c r="G831" s="104" t="s">
        <v>119</v>
      </c>
    </row>
    <row r="832" spans="1:7" ht="15" customHeight="1">
      <c r="A832" s="104">
        <v>216</v>
      </c>
      <c r="B832" s="104" t="s">
        <v>189</v>
      </c>
      <c r="C832" s="104" t="s">
        <v>97</v>
      </c>
      <c r="D832" s="105">
        <v>448768.83</v>
      </c>
      <c r="E832" s="104" t="s">
        <v>119</v>
      </c>
      <c r="F832" s="105">
        <v>394159.22</v>
      </c>
      <c r="G832" s="104" t="s">
        <v>119</v>
      </c>
    </row>
    <row r="833" spans="1:7" ht="15" customHeight="1">
      <c r="A833" s="104">
        <v>216</v>
      </c>
      <c r="B833" s="104" t="s">
        <v>189</v>
      </c>
      <c r="C833" s="104" t="s">
        <v>99</v>
      </c>
      <c r="D833" s="105">
        <v>1747788.96</v>
      </c>
      <c r="E833" s="103"/>
      <c r="F833" s="105">
        <v>1543417.05</v>
      </c>
      <c r="G833" s="103"/>
    </row>
    <row r="834" spans="1:7" ht="15" customHeight="1">
      <c r="A834" s="104">
        <v>216</v>
      </c>
      <c r="B834" s="104" t="s">
        <v>189</v>
      </c>
      <c r="C834" s="104" t="s">
        <v>101</v>
      </c>
      <c r="D834" s="105">
        <v>276971.3</v>
      </c>
      <c r="E834" s="103"/>
      <c r="F834" s="105">
        <v>225645.24</v>
      </c>
      <c r="G834" s="103"/>
    </row>
    <row r="835" spans="1:7" ht="15" customHeight="1">
      <c r="A835" s="104">
        <v>216</v>
      </c>
      <c r="B835" s="104" t="s">
        <v>189</v>
      </c>
      <c r="C835" s="104" t="s">
        <v>105</v>
      </c>
      <c r="D835" s="105">
        <v>12963039.17</v>
      </c>
      <c r="E835" s="103"/>
      <c r="F835" s="105">
        <v>12963039.17</v>
      </c>
      <c r="G835" s="103"/>
    </row>
    <row r="836" spans="1:7" ht="15" customHeight="1">
      <c r="A836" s="104">
        <v>216</v>
      </c>
      <c r="B836" s="104" t="s">
        <v>189</v>
      </c>
      <c r="C836" s="104" t="s">
        <v>231</v>
      </c>
      <c r="D836" s="105">
        <v>61226461.44</v>
      </c>
      <c r="E836" s="103"/>
      <c r="F836" s="105">
        <v>49734081.11</v>
      </c>
      <c r="G836" s="103"/>
    </row>
    <row r="837" spans="1:7" ht="15" customHeight="1">
      <c r="A837" s="104">
        <v>216</v>
      </c>
      <c r="B837" s="104" t="s">
        <v>189</v>
      </c>
      <c r="C837" s="104" t="s">
        <v>106</v>
      </c>
      <c r="D837" s="105">
        <v>11807526.46</v>
      </c>
      <c r="E837" s="104" t="s">
        <v>92</v>
      </c>
      <c r="F837" s="105">
        <v>10121717.63</v>
      </c>
      <c r="G837" s="104" t="s">
        <v>92</v>
      </c>
    </row>
    <row r="838" spans="1:7" ht="15" customHeight="1">
      <c r="A838" s="104">
        <v>216</v>
      </c>
      <c r="B838" s="104" t="s">
        <v>189</v>
      </c>
      <c r="C838" s="104" t="s">
        <v>107</v>
      </c>
      <c r="D838" s="105">
        <v>12293495.89</v>
      </c>
      <c r="E838" s="104" t="s">
        <v>45</v>
      </c>
      <c r="F838" s="105">
        <v>10449466.9</v>
      </c>
      <c r="G838" s="104" t="s">
        <v>45</v>
      </c>
    </row>
    <row r="839" spans="1:7" ht="15" customHeight="1">
      <c r="A839" s="104">
        <v>216</v>
      </c>
      <c r="B839" s="104" t="s">
        <v>189</v>
      </c>
      <c r="C839" s="104" t="s">
        <v>108</v>
      </c>
      <c r="D839" s="105">
        <v>250115480.71</v>
      </c>
      <c r="E839" s="103"/>
      <c r="F839" s="105">
        <v>227020516.1</v>
      </c>
      <c r="G839" s="103"/>
    </row>
    <row r="840" spans="1:7" ht="15" customHeight="1">
      <c r="A840" s="104">
        <v>216</v>
      </c>
      <c r="B840" s="104" t="s">
        <v>189</v>
      </c>
      <c r="C840" s="104" t="s">
        <v>109</v>
      </c>
      <c r="D840" s="105">
        <v>164490417.02</v>
      </c>
      <c r="E840" s="104" t="s">
        <v>45</v>
      </c>
      <c r="F840" s="105">
        <v>147430152.7</v>
      </c>
      <c r="G840" s="104" t="s">
        <v>45</v>
      </c>
    </row>
    <row r="841" spans="1:7" ht="15" customHeight="1">
      <c r="A841" s="104">
        <v>216</v>
      </c>
      <c r="B841" s="104" t="s">
        <v>189</v>
      </c>
      <c r="C841" s="104" t="s">
        <v>110</v>
      </c>
      <c r="D841" s="105">
        <v>34938132.33</v>
      </c>
      <c r="E841" s="104" t="s">
        <v>45</v>
      </c>
      <c r="F841" s="105">
        <v>30986438.47</v>
      </c>
      <c r="G841" s="104" t="s">
        <v>45</v>
      </c>
    </row>
    <row r="842" spans="1:7" ht="15" customHeight="1">
      <c r="A842" s="104">
        <v>216</v>
      </c>
      <c r="B842" s="104" t="s">
        <v>189</v>
      </c>
      <c r="C842" s="104" t="s">
        <v>111</v>
      </c>
      <c r="D842" s="105">
        <v>40563068.42</v>
      </c>
      <c r="E842" s="103"/>
      <c r="F842" s="105">
        <v>38972234.34</v>
      </c>
      <c r="G842" s="103"/>
    </row>
    <row r="843" spans="1:7" ht="15" customHeight="1">
      <c r="A843" s="104">
        <v>216</v>
      </c>
      <c r="B843" s="104" t="s">
        <v>189</v>
      </c>
      <c r="C843" s="104" t="s">
        <v>112</v>
      </c>
      <c r="D843" s="105">
        <v>6807590.46</v>
      </c>
      <c r="E843" s="104" t="s">
        <v>92</v>
      </c>
      <c r="F843" s="105">
        <v>6709885.72</v>
      </c>
      <c r="G843" s="104" t="s">
        <v>92</v>
      </c>
    </row>
    <row r="844" spans="1:7" ht="15" customHeight="1">
      <c r="A844" s="104">
        <v>216</v>
      </c>
      <c r="B844" s="104" t="s">
        <v>189</v>
      </c>
      <c r="C844" s="104" t="s">
        <v>113</v>
      </c>
      <c r="D844" s="105">
        <v>3316272.48</v>
      </c>
      <c r="E844" s="104" t="s">
        <v>119</v>
      </c>
      <c r="F844" s="105">
        <v>2921804.87</v>
      </c>
      <c r="G844" s="104" t="s">
        <v>119</v>
      </c>
    </row>
    <row r="845" spans="1:7" ht="15" customHeight="1">
      <c r="A845" s="104">
        <v>216</v>
      </c>
      <c r="B845" s="104" t="s">
        <v>189</v>
      </c>
      <c r="C845" s="104" t="s">
        <v>114</v>
      </c>
      <c r="D845" s="105">
        <v>676939111.45</v>
      </c>
      <c r="E845" s="104" t="s">
        <v>45</v>
      </c>
      <c r="F845" s="105">
        <v>675845363.4</v>
      </c>
      <c r="G845" s="104" t="s">
        <v>45</v>
      </c>
    </row>
    <row r="846" spans="1:7" ht="15" customHeight="1">
      <c r="A846" s="104">
        <v>216</v>
      </c>
      <c r="B846" s="104" t="s">
        <v>189</v>
      </c>
      <c r="C846" s="104" t="s">
        <v>115</v>
      </c>
      <c r="D846" s="105">
        <v>25678508.96</v>
      </c>
      <c r="E846" s="104" t="s">
        <v>45</v>
      </c>
      <c r="F846" s="105">
        <v>24637420.43</v>
      </c>
      <c r="G846" s="104" t="s">
        <v>45</v>
      </c>
    </row>
    <row r="847" spans="1:7" ht="15" customHeight="1">
      <c r="A847" s="104">
        <v>216</v>
      </c>
      <c r="B847" s="104" t="s">
        <v>189</v>
      </c>
      <c r="C847" s="104" t="s">
        <v>116</v>
      </c>
      <c r="D847" s="105">
        <v>650833407.27</v>
      </c>
      <c r="E847" s="104" t="s">
        <v>45</v>
      </c>
      <c r="F847" s="105">
        <v>650833407.27</v>
      </c>
      <c r="G847" s="104" t="s">
        <v>45</v>
      </c>
    </row>
    <row r="848" spans="1:7" ht="15" customHeight="1">
      <c r="A848" s="104">
        <v>216</v>
      </c>
      <c r="B848" s="104" t="s">
        <v>189</v>
      </c>
      <c r="C848" s="104" t="s">
        <v>117</v>
      </c>
      <c r="D848" s="105">
        <v>427195.21</v>
      </c>
      <c r="E848" s="104" t="s">
        <v>92</v>
      </c>
      <c r="F848" s="105">
        <v>374535.7</v>
      </c>
      <c r="G848" s="104" t="s">
        <v>92</v>
      </c>
    </row>
    <row r="849" spans="1:7" ht="15" customHeight="1">
      <c r="A849" s="104">
        <v>217</v>
      </c>
      <c r="B849" s="104" t="s">
        <v>190</v>
      </c>
      <c r="C849" s="104" t="s">
        <v>227</v>
      </c>
      <c r="D849" s="105">
        <v>2396292136.8</v>
      </c>
      <c r="E849" s="103"/>
      <c r="F849" s="105">
        <v>2292535783.7</v>
      </c>
      <c r="G849" s="103"/>
    </row>
    <row r="850" spans="1:7" ht="15" customHeight="1">
      <c r="A850" s="104">
        <v>217</v>
      </c>
      <c r="B850" s="104" t="s">
        <v>190</v>
      </c>
      <c r="C850" s="104" t="s">
        <v>32</v>
      </c>
      <c r="D850" s="105">
        <v>276447902.5</v>
      </c>
      <c r="E850" s="104" t="s">
        <v>45</v>
      </c>
      <c r="F850" s="105">
        <v>263401964.67</v>
      </c>
      <c r="G850" s="104" t="s">
        <v>45</v>
      </c>
    </row>
    <row r="851" spans="1:7" ht="15" customHeight="1">
      <c r="A851" s="104">
        <v>217</v>
      </c>
      <c r="B851" s="104" t="s">
        <v>190</v>
      </c>
      <c r="C851" s="104" t="s">
        <v>33</v>
      </c>
      <c r="D851" s="105">
        <v>131299027.77</v>
      </c>
      <c r="E851" s="104" t="s">
        <v>45</v>
      </c>
      <c r="F851" s="105">
        <v>121694155.97</v>
      </c>
      <c r="G851" s="104" t="s">
        <v>45</v>
      </c>
    </row>
    <row r="852" spans="1:7" ht="15" customHeight="1">
      <c r="A852" s="104">
        <v>217</v>
      </c>
      <c r="B852" s="104" t="s">
        <v>190</v>
      </c>
      <c r="C852" s="104" t="s">
        <v>38</v>
      </c>
      <c r="D852" s="105">
        <v>73403290.71</v>
      </c>
      <c r="E852" s="104" t="s">
        <v>45</v>
      </c>
      <c r="F852" s="105">
        <v>67594586.03</v>
      </c>
      <c r="G852" s="104" t="s">
        <v>45</v>
      </c>
    </row>
    <row r="853" spans="1:7" ht="15" customHeight="1">
      <c r="A853" s="104">
        <v>217</v>
      </c>
      <c r="B853" s="104" t="s">
        <v>190</v>
      </c>
      <c r="C853" s="104" t="s">
        <v>39</v>
      </c>
      <c r="D853" s="105">
        <v>2920631.24</v>
      </c>
      <c r="E853" s="104" t="s">
        <v>45</v>
      </c>
      <c r="F853" s="105">
        <v>2600630.2</v>
      </c>
      <c r="G853" s="104" t="s">
        <v>45</v>
      </c>
    </row>
    <row r="854" spans="1:7" ht="15" customHeight="1">
      <c r="A854" s="104">
        <v>217</v>
      </c>
      <c r="B854" s="104" t="s">
        <v>190</v>
      </c>
      <c r="C854" s="104" t="s">
        <v>40</v>
      </c>
      <c r="D854" s="105">
        <v>12813211.66</v>
      </c>
      <c r="E854" s="104" t="s">
        <v>45</v>
      </c>
      <c r="F854" s="105">
        <v>11524037.22</v>
      </c>
      <c r="G854" s="104" t="s">
        <v>45</v>
      </c>
    </row>
    <row r="855" spans="1:7" ht="15" customHeight="1">
      <c r="A855" s="104">
        <v>217</v>
      </c>
      <c r="B855" s="104" t="s">
        <v>190</v>
      </c>
      <c r="C855" s="104" t="s">
        <v>43</v>
      </c>
      <c r="D855" s="105">
        <v>278961.67</v>
      </c>
      <c r="E855" s="104" t="s">
        <v>92</v>
      </c>
      <c r="F855" s="105">
        <v>257818.01</v>
      </c>
      <c r="G855" s="104" t="s">
        <v>92</v>
      </c>
    </row>
    <row r="856" spans="1:7" ht="15" customHeight="1">
      <c r="A856" s="104">
        <v>217</v>
      </c>
      <c r="B856" s="104" t="s">
        <v>190</v>
      </c>
      <c r="C856" s="104" t="s">
        <v>44</v>
      </c>
      <c r="D856" s="105">
        <v>1638913.72</v>
      </c>
      <c r="E856" s="104" t="s">
        <v>119</v>
      </c>
      <c r="F856" s="105">
        <v>1496092.25</v>
      </c>
      <c r="G856" s="104" t="s">
        <v>119</v>
      </c>
    </row>
    <row r="857" spans="1:7" ht="15" customHeight="1">
      <c r="A857" s="104">
        <v>217</v>
      </c>
      <c r="B857" s="104" t="s">
        <v>190</v>
      </c>
      <c r="C857" s="104" t="s">
        <v>49</v>
      </c>
      <c r="D857" s="105">
        <v>1210219.52</v>
      </c>
      <c r="E857" s="104" t="s">
        <v>119</v>
      </c>
      <c r="F857" s="105">
        <v>1141498.19</v>
      </c>
      <c r="G857" s="104" t="s">
        <v>119</v>
      </c>
    </row>
    <row r="858" spans="1:7" ht="15" customHeight="1">
      <c r="A858" s="104">
        <v>217</v>
      </c>
      <c r="B858" s="104" t="s">
        <v>190</v>
      </c>
      <c r="C858" s="104" t="s">
        <v>50</v>
      </c>
      <c r="D858" s="105">
        <v>37870810.4</v>
      </c>
      <c r="E858" s="104" t="s">
        <v>45</v>
      </c>
      <c r="F858" s="105">
        <v>36017198.73</v>
      </c>
      <c r="G858" s="104" t="s">
        <v>45</v>
      </c>
    </row>
    <row r="859" spans="1:7" ht="15" customHeight="1">
      <c r="A859" s="104">
        <v>217</v>
      </c>
      <c r="B859" s="104" t="s">
        <v>190</v>
      </c>
      <c r="C859" s="104" t="s">
        <v>51</v>
      </c>
      <c r="D859" s="105">
        <v>352280.8</v>
      </c>
      <c r="E859" s="104" t="s">
        <v>92</v>
      </c>
      <c r="F859" s="105">
        <v>332660.6</v>
      </c>
      <c r="G859" s="104" t="s">
        <v>92</v>
      </c>
    </row>
    <row r="860" spans="1:7" ht="15" customHeight="1">
      <c r="A860" s="104">
        <v>217</v>
      </c>
      <c r="B860" s="104" t="s">
        <v>190</v>
      </c>
      <c r="C860" s="104" t="s">
        <v>53</v>
      </c>
      <c r="D860" s="105">
        <v>810708.06</v>
      </c>
      <c r="E860" s="104" t="s">
        <v>119</v>
      </c>
      <c r="F860" s="105">
        <v>729634.75</v>
      </c>
      <c r="G860" s="104" t="s">
        <v>119</v>
      </c>
    </row>
    <row r="861" spans="1:7" ht="15" customHeight="1">
      <c r="A861" s="104">
        <v>217</v>
      </c>
      <c r="B861" s="104" t="s">
        <v>190</v>
      </c>
      <c r="C861" s="104" t="s">
        <v>54</v>
      </c>
      <c r="D861" s="105">
        <v>114834850.55</v>
      </c>
      <c r="E861" s="104" t="s">
        <v>45</v>
      </c>
      <c r="F861" s="105">
        <v>114795719.03</v>
      </c>
      <c r="G861" s="104" t="s">
        <v>45</v>
      </c>
    </row>
    <row r="862" spans="1:7" ht="15" customHeight="1">
      <c r="A862" s="104">
        <v>217</v>
      </c>
      <c r="B862" s="104" t="s">
        <v>190</v>
      </c>
      <c r="C862" s="104" t="s">
        <v>55</v>
      </c>
      <c r="D862" s="105">
        <v>6237339.98</v>
      </c>
      <c r="E862" s="104" t="s">
        <v>45</v>
      </c>
      <c r="F862" s="105">
        <v>6237339.98</v>
      </c>
      <c r="G862" s="104" t="s">
        <v>45</v>
      </c>
    </row>
    <row r="863" spans="1:7" ht="15" customHeight="1">
      <c r="A863" s="104">
        <v>217</v>
      </c>
      <c r="B863" s="104" t="s">
        <v>190</v>
      </c>
      <c r="C863" s="104" t="s">
        <v>56</v>
      </c>
      <c r="D863" s="105">
        <v>97459515.64</v>
      </c>
      <c r="E863" s="104" t="s">
        <v>45</v>
      </c>
      <c r="F863" s="105">
        <v>97459515.64</v>
      </c>
      <c r="G863" s="104" t="s">
        <v>45</v>
      </c>
    </row>
    <row r="864" spans="1:7" ht="15" customHeight="1">
      <c r="A864" s="104">
        <v>217</v>
      </c>
      <c r="B864" s="104" t="s">
        <v>190</v>
      </c>
      <c r="C864" s="104" t="s">
        <v>57</v>
      </c>
      <c r="D864" s="105">
        <v>10599363.05</v>
      </c>
      <c r="E864" s="104" t="s">
        <v>45</v>
      </c>
      <c r="F864" s="105">
        <v>10599363.05</v>
      </c>
      <c r="G864" s="104" t="s">
        <v>45</v>
      </c>
    </row>
    <row r="865" spans="1:7" ht="15" customHeight="1">
      <c r="A865" s="104">
        <v>217</v>
      </c>
      <c r="B865" s="104" t="s">
        <v>190</v>
      </c>
      <c r="C865" s="104" t="s">
        <v>58</v>
      </c>
      <c r="D865" s="105">
        <v>538631.88</v>
      </c>
      <c r="E865" s="104" t="s">
        <v>119</v>
      </c>
      <c r="F865" s="105">
        <v>499500.35</v>
      </c>
      <c r="G865" s="104" t="s">
        <v>119</v>
      </c>
    </row>
    <row r="866" spans="1:7" ht="15" customHeight="1">
      <c r="A866" s="104">
        <v>217</v>
      </c>
      <c r="B866" s="104" t="s">
        <v>190</v>
      </c>
      <c r="C866" s="104" t="s">
        <v>59</v>
      </c>
      <c r="D866" s="105">
        <v>14487563.85</v>
      </c>
      <c r="E866" s="104" t="s">
        <v>92</v>
      </c>
      <c r="F866" s="105">
        <v>13038807.46</v>
      </c>
      <c r="G866" s="104" t="s">
        <v>92</v>
      </c>
    </row>
    <row r="867" spans="1:7" ht="15" customHeight="1">
      <c r="A867" s="104">
        <v>217</v>
      </c>
      <c r="B867" s="104" t="s">
        <v>190</v>
      </c>
      <c r="C867" s="104" t="s">
        <v>60</v>
      </c>
      <c r="D867" s="105">
        <v>1127214.21</v>
      </c>
      <c r="E867" s="104" t="s">
        <v>92</v>
      </c>
      <c r="F867" s="105">
        <v>1014492.79</v>
      </c>
      <c r="G867" s="104" t="s">
        <v>92</v>
      </c>
    </row>
    <row r="868" spans="1:7" ht="15" customHeight="1">
      <c r="A868" s="104">
        <v>217</v>
      </c>
      <c r="B868" s="104" t="s">
        <v>190</v>
      </c>
      <c r="C868" s="104" t="s">
        <v>61</v>
      </c>
      <c r="D868" s="105">
        <v>10700513.42</v>
      </c>
      <c r="E868" s="104" t="s">
        <v>92</v>
      </c>
      <c r="F868" s="105">
        <v>9630462.07</v>
      </c>
      <c r="G868" s="104" t="s">
        <v>92</v>
      </c>
    </row>
    <row r="869" spans="1:7" ht="15" customHeight="1">
      <c r="A869" s="104">
        <v>217</v>
      </c>
      <c r="B869" s="104" t="s">
        <v>190</v>
      </c>
      <c r="C869" s="104" t="s">
        <v>63</v>
      </c>
      <c r="D869" s="105">
        <v>2659836.22</v>
      </c>
      <c r="E869" s="104" t="s">
        <v>119</v>
      </c>
      <c r="F869" s="105">
        <v>2393852.6</v>
      </c>
      <c r="G869" s="104" t="s">
        <v>119</v>
      </c>
    </row>
    <row r="870" spans="1:7" ht="15" customHeight="1">
      <c r="A870" s="104">
        <v>217</v>
      </c>
      <c r="B870" s="104" t="s">
        <v>190</v>
      </c>
      <c r="C870" s="104" t="s">
        <v>65</v>
      </c>
      <c r="D870" s="105">
        <v>83055.96</v>
      </c>
      <c r="E870" s="104" t="s">
        <v>119</v>
      </c>
      <c r="F870" s="105">
        <v>71971.93</v>
      </c>
      <c r="G870" s="104" t="s">
        <v>119</v>
      </c>
    </row>
    <row r="871" spans="1:7" ht="15" customHeight="1">
      <c r="A871" s="104">
        <v>217</v>
      </c>
      <c r="B871" s="104" t="s">
        <v>190</v>
      </c>
      <c r="C871" s="104" t="s">
        <v>21</v>
      </c>
      <c r="D871" s="105">
        <v>40450.69</v>
      </c>
      <c r="E871" s="104" t="s">
        <v>119</v>
      </c>
      <c r="F871" s="105">
        <v>34598.76</v>
      </c>
      <c r="G871" s="104" t="s">
        <v>119</v>
      </c>
    </row>
    <row r="872" spans="1:7" ht="15" customHeight="1">
      <c r="A872" s="104">
        <v>217</v>
      </c>
      <c r="B872" s="104" t="s">
        <v>190</v>
      </c>
      <c r="C872" s="104" t="s">
        <v>22</v>
      </c>
      <c r="D872" s="105">
        <v>42605.28</v>
      </c>
      <c r="E872" s="104" t="s">
        <v>119</v>
      </c>
      <c r="F872" s="105">
        <v>37373.18</v>
      </c>
      <c r="G872" s="104" t="s">
        <v>119</v>
      </c>
    </row>
    <row r="873" spans="1:7" ht="15" customHeight="1">
      <c r="A873" s="104">
        <v>217</v>
      </c>
      <c r="B873" s="104" t="s">
        <v>190</v>
      </c>
      <c r="C873" s="104" t="s">
        <v>72</v>
      </c>
      <c r="D873" s="105">
        <v>49101.99</v>
      </c>
      <c r="E873" s="104" t="s">
        <v>119</v>
      </c>
      <c r="F873" s="105">
        <v>49101.99</v>
      </c>
      <c r="G873" s="104" t="s">
        <v>119</v>
      </c>
    </row>
    <row r="874" spans="1:7" ht="15" customHeight="1">
      <c r="A874" s="104">
        <v>217</v>
      </c>
      <c r="B874" s="104" t="s">
        <v>190</v>
      </c>
      <c r="C874" s="104" t="s">
        <v>73</v>
      </c>
      <c r="D874" s="105">
        <v>49101.99</v>
      </c>
      <c r="E874" s="104" t="s">
        <v>119</v>
      </c>
      <c r="F874" s="105">
        <v>49101.99</v>
      </c>
      <c r="G874" s="104" t="s">
        <v>119</v>
      </c>
    </row>
    <row r="875" spans="1:7" ht="15" customHeight="1">
      <c r="A875" s="104">
        <v>217</v>
      </c>
      <c r="B875" s="104" t="s">
        <v>190</v>
      </c>
      <c r="C875" s="104" t="s">
        <v>34</v>
      </c>
      <c r="D875" s="105">
        <v>15694302.37</v>
      </c>
      <c r="E875" s="104" t="s">
        <v>92</v>
      </c>
      <c r="F875" s="105">
        <v>13752208.29</v>
      </c>
      <c r="G875" s="104" t="s">
        <v>92</v>
      </c>
    </row>
    <row r="876" spans="1:7" ht="15" customHeight="1">
      <c r="A876" s="104">
        <v>217</v>
      </c>
      <c r="B876" s="104" t="s">
        <v>190</v>
      </c>
      <c r="C876" s="104" t="s">
        <v>75</v>
      </c>
      <c r="D876" s="105">
        <v>125714.8</v>
      </c>
      <c r="E876" s="104" t="s">
        <v>119</v>
      </c>
      <c r="F876" s="105">
        <v>106032</v>
      </c>
      <c r="G876" s="104" t="s">
        <v>119</v>
      </c>
    </row>
    <row r="877" spans="1:7" ht="15" customHeight="1">
      <c r="A877" s="104">
        <v>217</v>
      </c>
      <c r="B877" s="104" t="s">
        <v>190</v>
      </c>
      <c r="C877" s="104" t="s">
        <v>77</v>
      </c>
      <c r="D877" s="105">
        <v>194660.3</v>
      </c>
      <c r="E877" s="104" t="s">
        <v>92</v>
      </c>
      <c r="F877" s="105">
        <v>167719.22</v>
      </c>
      <c r="G877" s="104" t="s">
        <v>92</v>
      </c>
    </row>
    <row r="878" spans="1:7" ht="15" customHeight="1">
      <c r="A878" s="104">
        <v>217</v>
      </c>
      <c r="B878" s="104" t="s">
        <v>190</v>
      </c>
      <c r="C878" s="104" t="s">
        <v>78</v>
      </c>
      <c r="D878" s="105">
        <v>160992.7</v>
      </c>
      <c r="E878" s="104" t="s">
        <v>92</v>
      </c>
      <c r="F878" s="105">
        <v>136470.95</v>
      </c>
      <c r="G878" s="104" t="s">
        <v>92</v>
      </c>
    </row>
    <row r="879" spans="1:7" ht="15" customHeight="1">
      <c r="A879" s="104">
        <v>217</v>
      </c>
      <c r="B879" s="104" t="s">
        <v>190</v>
      </c>
      <c r="C879" s="104" t="s">
        <v>80</v>
      </c>
      <c r="D879" s="105">
        <v>36125.66</v>
      </c>
      <c r="E879" s="104" t="s">
        <v>92</v>
      </c>
      <c r="F879" s="105">
        <v>32641.9</v>
      </c>
      <c r="G879" s="104" t="s">
        <v>92</v>
      </c>
    </row>
    <row r="880" spans="1:7" ht="15" customHeight="1">
      <c r="A880" s="104">
        <v>217</v>
      </c>
      <c r="B880" s="104" t="s">
        <v>190</v>
      </c>
      <c r="C880" s="104" t="s">
        <v>81</v>
      </c>
      <c r="D880" s="105">
        <v>116290.38</v>
      </c>
      <c r="E880" s="104" t="s">
        <v>92</v>
      </c>
      <c r="F880" s="105">
        <v>87474.7</v>
      </c>
      <c r="G880" s="104" t="s">
        <v>92</v>
      </c>
    </row>
    <row r="881" spans="1:7" ht="15" customHeight="1">
      <c r="A881" s="104">
        <v>217</v>
      </c>
      <c r="B881" s="104" t="s">
        <v>190</v>
      </c>
      <c r="C881" s="104" t="s">
        <v>83</v>
      </c>
      <c r="D881" s="105">
        <v>50473.58</v>
      </c>
      <c r="E881" s="104" t="s">
        <v>92</v>
      </c>
      <c r="F881" s="105">
        <v>35848.15</v>
      </c>
      <c r="G881" s="104" t="s">
        <v>92</v>
      </c>
    </row>
    <row r="882" spans="1:7" ht="15" customHeight="1">
      <c r="A882" s="104">
        <v>217</v>
      </c>
      <c r="B882" s="104" t="s">
        <v>190</v>
      </c>
      <c r="C882" s="104" t="s">
        <v>19</v>
      </c>
      <c r="D882" s="105">
        <v>172007.32</v>
      </c>
      <c r="E882" s="104" t="s">
        <v>92</v>
      </c>
      <c r="F882" s="105">
        <v>150201.26</v>
      </c>
      <c r="G882" s="104" t="s">
        <v>92</v>
      </c>
    </row>
    <row r="883" spans="1:7" ht="15" customHeight="1">
      <c r="A883" s="104">
        <v>217</v>
      </c>
      <c r="B883" s="104" t="s">
        <v>190</v>
      </c>
      <c r="C883" s="104" t="s">
        <v>16</v>
      </c>
      <c r="D883" s="105">
        <v>10305447.51</v>
      </c>
      <c r="E883" s="104" t="s">
        <v>45</v>
      </c>
      <c r="F883" s="105">
        <v>9183120.2</v>
      </c>
      <c r="G883" s="104" t="s">
        <v>45</v>
      </c>
    </row>
    <row r="884" spans="1:7" ht="15" customHeight="1">
      <c r="A884" s="104">
        <v>217</v>
      </c>
      <c r="B884" s="104" t="s">
        <v>190</v>
      </c>
      <c r="C884" s="104" t="s">
        <v>107</v>
      </c>
      <c r="D884" s="105">
        <v>4532590.12</v>
      </c>
      <c r="E884" s="104" t="s">
        <v>119</v>
      </c>
      <c r="F884" s="105">
        <v>3852699.91</v>
      </c>
      <c r="G884" s="104" t="s">
        <v>119</v>
      </c>
    </row>
    <row r="885" spans="1:7" ht="15" customHeight="1">
      <c r="A885" s="104">
        <v>217</v>
      </c>
      <c r="B885" s="104" t="s">
        <v>190</v>
      </c>
      <c r="C885" s="104" t="s">
        <v>108</v>
      </c>
      <c r="D885" s="105">
        <v>779187143.23</v>
      </c>
      <c r="E885" s="103"/>
      <c r="F885" s="105">
        <v>695831811.17</v>
      </c>
      <c r="G885" s="103"/>
    </row>
    <row r="886" spans="1:7" ht="15" customHeight="1">
      <c r="A886" s="104">
        <v>217</v>
      </c>
      <c r="B886" s="104" t="s">
        <v>190</v>
      </c>
      <c r="C886" s="104" t="s">
        <v>109</v>
      </c>
      <c r="D886" s="105">
        <v>455932892.47</v>
      </c>
      <c r="E886" s="103"/>
      <c r="F886" s="105">
        <v>408655465</v>
      </c>
      <c r="G886" s="103"/>
    </row>
    <row r="887" spans="1:7" ht="15" customHeight="1">
      <c r="A887" s="104">
        <v>217</v>
      </c>
      <c r="B887" s="104" t="s">
        <v>190</v>
      </c>
      <c r="C887" s="104" t="s">
        <v>110</v>
      </c>
      <c r="D887" s="105">
        <v>316402515</v>
      </c>
      <c r="E887" s="103"/>
      <c r="F887" s="105">
        <v>280602590.33</v>
      </c>
      <c r="G887" s="103"/>
    </row>
    <row r="888" spans="1:7" ht="15" customHeight="1">
      <c r="A888" s="104">
        <v>217</v>
      </c>
      <c r="B888" s="104" t="s">
        <v>190</v>
      </c>
      <c r="C888" s="104" t="s">
        <v>111</v>
      </c>
      <c r="D888" s="105">
        <v>97691.23</v>
      </c>
      <c r="E888" s="104" t="s">
        <v>92</v>
      </c>
      <c r="F888" s="105">
        <v>93859.9</v>
      </c>
      <c r="G888" s="104" t="s">
        <v>92</v>
      </c>
    </row>
    <row r="889" spans="1:7" ht="15" customHeight="1">
      <c r="A889" s="104">
        <v>217</v>
      </c>
      <c r="B889" s="104" t="s">
        <v>190</v>
      </c>
      <c r="C889" s="104" t="s">
        <v>112</v>
      </c>
      <c r="D889" s="105">
        <v>5059919.39</v>
      </c>
      <c r="E889" s="103"/>
      <c r="F889" s="105">
        <v>4987285.45</v>
      </c>
      <c r="G889" s="103"/>
    </row>
    <row r="890" spans="1:7" ht="15" customHeight="1">
      <c r="A890" s="104">
        <v>217</v>
      </c>
      <c r="B890" s="104" t="s">
        <v>190</v>
      </c>
      <c r="C890" s="104" t="s">
        <v>113</v>
      </c>
      <c r="D890" s="105">
        <v>1694125.14</v>
      </c>
      <c r="E890" s="104" t="s">
        <v>92</v>
      </c>
      <c r="F890" s="105">
        <v>1492610.49</v>
      </c>
      <c r="G890" s="104" t="s">
        <v>92</v>
      </c>
    </row>
    <row r="891" spans="1:7" ht="15" customHeight="1">
      <c r="A891" s="104">
        <v>217</v>
      </c>
      <c r="B891" s="104" t="s">
        <v>190</v>
      </c>
      <c r="C891" s="104" t="s">
        <v>114</v>
      </c>
      <c r="D891" s="105">
        <v>1340657091.1</v>
      </c>
      <c r="E891" s="103"/>
      <c r="F891" s="105">
        <v>1333302007.9</v>
      </c>
      <c r="G891" s="103"/>
    </row>
    <row r="892" spans="1:7" ht="15" customHeight="1">
      <c r="A892" s="104">
        <v>217</v>
      </c>
      <c r="B892" s="104" t="s">
        <v>190</v>
      </c>
      <c r="C892" s="104" t="s">
        <v>115</v>
      </c>
      <c r="D892" s="105">
        <v>180140545.96</v>
      </c>
      <c r="E892" s="103"/>
      <c r="F892" s="105">
        <v>172837074.55</v>
      </c>
      <c r="G892" s="103"/>
    </row>
    <row r="893" spans="1:7" ht="15" customHeight="1">
      <c r="A893" s="104">
        <v>217</v>
      </c>
      <c r="B893" s="104" t="s">
        <v>190</v>
      </c>
      <c r="C893" s="104" t="s">
        <v>116</v>
      </c>
      <c r="D893" s="105">
        <v>1160097849.3</v>
      </c>
      <c r="E893" s="103"/>
      <c r="F893" s="105">
        <v>1160097849.3</v>
      </c>
      <c r="G893" s="103"/>
    </row>
    <row r="894" spans="1:7" ht="15" customHeight="1">
      <c r="A894" s="104">
        <v>217</v>
      </c>
      <c r="B894" s="104" t="s">
        <v>190</v>
      </c>
      <c r="C894" s="104" t="s">
        <v>117</v>
      </c>
      <c r="D894" s="105">
        <v>418695.76</v>
      </c>
      <c r="E894" s="104" t="s">
        <v>45</v>
      </c>
      <c r="F894" s="105">
        <v>367083.95</v>
      </c>
      <c r="G894" s="104" t="s">
        <v>45</v>
      </c>
    </row>
    <row r="895" spans="1:7" ht="15" customHeight="1">
      <c r="A895" s="62"/>
      <c r="B895" s="62"/>
      <c r="C895" s="62"/>
      <c r="D895" s="60"/>
      <c r="E895" s="60"/>
      <c r="F895" s="60"/>
      <c r="G895" s="60"/>
    </row>
    <row r="896" spans="1:7" ht="15" customHeight="1">
      <c r="A896" s="62" t="s">
        <v>134</v>
      </c>
      <c r="B896" s="62"/>
      <c r="C896" s="62"/>
      <c r="D896" s="60"/>
      <c r="E896" s="60"/>
      <c r="F896" s="60"/>
      <c r="G896" s="60"/>
    </row>
    <row r="897" spans="1:7" ht="15" customHeight="1">
      <c r="A897" s="62" t="s">
        <v>135</v>
      </c>
      <c r="B897" s="62"/>
      <c r="C897" s="62"/>
      <c r="D897" s="60"/>
      <c r="E897" s="60"/>
      <c r="F897" s="60"/>
      <c r="G897" s="60"/>
    </row>
    <row r="898" spans="1:7" ht="15" customHeight="1">
      <c r="A898" s="62" t="s">
        <v>136</v>
      </c>
      <c r="B898" s="62"/>
      <c r="C898" s="62"/>
      <c r="D898" s="60"/>
      <c r="E898" s="60"/>
      <c r="F898" s="60"/>
      <c r="G898" s="60"/>
    </row>
    <row r="899" spans="1:7" ht="15" customHeight="1">
      <c r="A899" s="62" t="s">
        <v>137</v>
      </c>
      <c r="B899" s="62"/>
      <c r="C899" s="62"/>
      <c r="D899" s="60"/>
      <c r="E899" s="60"/>
      <c r="F899" s="60"/>
      <c r="G899" s="60"/>
    </row>
    <row r="900" spans="1:7" ht="15" customHeight="1">
      <c r="A900" s="62"/>
      <c r="B900" s="62"/>
      <c r="C900" s="62"/>
      <c r="D900" s="60"/>
      <c r="E900" s="60"/>
      <c r="F900" s="60"/>
      <c r="G900" s="60"/>
    </row>
    <row r="901" spans="1:7" ht="15" customHeight="1">
      <c r="A901" s="6" t="s">
        <v>37</v>
      </c>
      <c r="B901" s="62"/>
      <c r="C901" s="62"/>
      <c r="D901" s="60"/>
      <c r="E901" s="60"/>
      <c r="F901" s="60"/>
      <c r="G901" s="60"/>
    </row>
    <row r="902" spans="1:7" ht="15" customHeight="1">
      <c r="A902" s="62"/>
      <c r="B902" s="62"/>
      <c r="C902" s="62"/>
      <c r="D902" s="60"/>
      <c r="E902" s="60"/>
      <c r="F902" s="60"/>
      <c r="G902" s="60"/>
    </row>
    <row r="903" spans="1:7" ht="15" customHeight="1">
      <c r="A903" s="62"/>
      <c r="B903" s="62"/>
      <c r="C903" s="62"/>
      <c r="D903" s="60"/>
      <c r="E903" s="60"/>
      <c r="F903" s="60"/>
      <c r="G903" s="60"/>
    </row>
    <row r="904" spans="1:7" ht="15" customHeight="1">
      <c r="A904" s="62"/>
      <c r="B904" s="62"/>
      <c r="C904" s="62"/>
      <c r="D904" s="60"/>
      <c r="E904" s="60"/>
      <c r="F904" s="60"/>
      <c r="G904" s="60"/>
    </row>
    <row r="905" spans="1:7" ht="15" customHeight="1">
      <c r="A905" s="62"/>
      <c r="B905" s="62"/>
      <c r="C905" s="62"/>
      <c r="D905" s="60"/>
      <c r="E905" s="60"/>
      <c r="F905" s="60"/>
      <c r="G905" s="60"/>
    </row>
    <row r="906" spans="1:7" ht="15" customHeight="1">
      <c r="A906" s="62"/>
      <c r="B906" s="62"/>
      <c r="C906" s="62"/>
      <c r="D906" s="60"/>
      <c r="E906" s="60"/>
      <c r="F906" s="60"/>
      <c r="G906" s="60"/>
    </row>
    <row r="907" spans="1:7" ht="15" customHeight="1">
      <c r="A907" s="62"/>
      <c r="B907" s="62"/>
      <c r="C907" s="62"/>
      <c r="D907" s="60"/>
      <c r="E907" s="60"/>
      <c r="F907" s="60"/>
      <c r="G907" s="60"/>
    </row>
    <row r="908" spans="1:7" ht="15" customHeight="1">
      <c r="A908" s="62"/>
      <c r="B908" s="62"/>
      <c r="C908" s="62"/>
      <c r="D908" s="60"/>
      <c r="E908" s="60"/>
      <c r="F908" s="60"/>
      <c r="G908" s="60"/>
    </row>
    <row r="909" spans="1:7" ht="15" customHeight="1">
      <c r="A909" s="62"/>
      <c r="B909" s="62"/>
      <c r="C909" s="62"/>
      <c r="D909" s="60"/>
      <c r="E909" s="60"/>
      <c r="F909" s="60"/>
      <c r="G909" s="60"/>
    </row>
    <row r="910" spans="1:7" ht="15" customHeight="1">
      <c r="A910" s="62"/>
      <c r="B910" s="62"/>
      <c r="C910" s="62"/>
      <c r="D910" s="60"/>
      <c r="E910" s="60"/>
      <c r="F910" s="60"/>
      <c r="G910" s="60"/>
    </row>
    <row r="911" spans="1:7" ht="15" customHeight="1">
      <c r="A911" s="62"/>
      <c r="B911" s="62"/>
      <c r="C911" s="62"/>
      <c r="D911" s="60"/>
      <c r="E911" s="60"/>
      <c r="F911" s="60"/>
      <c r="G911" s="60"/>
    </row>
    <row r="912" spans="1:7" ht="15" customHeight="1">
      <c r="A912" s="62"/>
      <c r="B912" s="62"/>
      <c r="C912" s="62"/>
      <c r="D912" s="60"/>
      <c r="E912" s="60"/>
      <c r="F912" s="60"/>
      <c r="G912" s="60"/>
    </row>
    <row r="913" spans="1:7" ht="15" customHeight="1">
      <c r="A913" s="62"/>
      <c r="B913" s="62"/>
      <c r="C913" s="62"/>
      <c r="D913" s="60"/>
      <c r="E913" s="60"/>
      <c r="F913" s="60"/>
      <c r="G913" s="60"/>
    </row>
    <row r="914" spans="1:7" ht="15" customHeight="1">
      <c r="A914" s="62"/>
      <c r="B914" s="62"/>
      <c r="C914" s="62"/>
      <c r="D914" s="60"/>
      <c r="E914" s="60"/>
      <c r="F914" s="60"/>
      <c r="G914" s="60"/>
    </row>
    <row r="915" spans="1:7" ht="15" customHeight="1">
      <c r="A915" s="62"/>
      <c r="B915" s="62"/>
      <c r="C915" s="62"/>
      <c r="D915" s="60"/>
      <c r="E915" s="60"/>
      <c r="F915" s="60"/>
      <c r="G915" s="60"/>
    </row>
    <row r="916" spans="1:7" ht="15" customHeight="1">
      <c r="A916" s="62"/>
      <c r="B916" s="62"/>
      <c r="C916" s="62"/>
      <c r="D916" s="60"/>
      <c r="E916" s="60"/>
      <c r="F916" s="60"/>
      <c r="G916" s="60"/>
    </row>
    <row r="917" spans="1:7" ht="15" customHeight="1">
      <c r="A917" s="62"/>
      <c r="B917" s="62"/>
      <c r="C917" s="62"/>
      <c r="D917" s="60"/>
      <c r="E917" s="60"/>
      <c r="F917" s="60"/>
      <c r="G917" s="60"/>
    </row>
    <row r="918" spans="1:7" ht="15" customHeight="1">
      <c r="A918" s="62"/>
      <c r="B918" s="62"/>
      <c r="C918" s="62"/>
      <c r="D918" s="60"/>
      <c r="E918" s="60"/>
      <c r="F918" s="60"/>
      <c r="G918" s="60"/>
    </row>
    <row r="919" spans="1:7" ht="15" customHeight="1">
      <c r="A919" s="62"/>
      <c r="B919" s="62"/>
      <c r="C919" s="62"/>
      <c r="D919" s="60"/>
      <c r="E919" s="60"/>
      <c r="F919" s="60"/>
      <c r="G919" s="60"/>
    </row>
    <row r="920" spans="1:7" ht="15" customHeight="1">
      <c r="A920" s="62"/>
      <c r="B920" s="62"/>
      <c r="C920" s="62"/>
      <c r="D920" s="60"/>
      <c r="E920" s="60"/>
      <c r="F920" s="60"/>
      <c r="G920" s="60"/>
    </row>
    <row r="921" spans="1:7" ht="15" customHeight="1">
      <c r="A921" s="62"/>
      <c r="B921" s="62"/>
      <c r="C921" s="62"/>
      <c r="D921" s="60"/>
      <c r="E921" s="60"/>
      <c r="F921" s="60"/>
      <c r="G921" s="60"/>
    </row>
    <row r="922" spans="1:7" ht="15" customHeight="1">
      <c r="A922" s="62"/>
      <c r="B922" s="62"/>
      <c r="C922" s="62"/>
      <c r="D922" s="60"/>
      <c r="E922" s="60"/>
      <c r="F922" s="60"/>
      <c r="G922" s="60"/>
    </row>
    <row r="923" spans="1:7" ht="15" customHeight="1">
      <c r="A923" s="62"/>
      <c r="B923" s="62"/>
      <c r="C923" s="62"/>
      <c r="D923" s="60"/>
      <c r="E923" s="60"/>
      <c r="F923" s="60"/>
      <c r="G923" s="60"/>
    </row>
    <row r="924" spans="1:7" ht="15" customHeight="1">
      <c r="A924" s="62"/>
      <c r="B924" s="62"/>
      <c r="C924" s="62"/>
      <c r="D924" s="60"/>
      <c r="E924" s="60"/>
      <c r="F924" s="60"/>
      <c r="G924" s="60"/>
    </row>
    <row r="925" spans="1:7" ht="15" customHeight="1">
      <c r="A925" s="62"/>
      <c r="B925" s="62"/>
      <c r="C925" s="62"/>
      <c r="D925" s="60"/>
      <c r="E925" s="60"/>
      <c r="F925" s="60"/>
      <c r="G925" s="60"/>
    </row>
    <row r="926" spans="1:7" ht="15" customHeight="1">
      <c r="A926" s="62"/>
      <c r="B926" s="62"/>
      <c r="C926" s="62"/>
      <c r="D926" s="60"/>
      <c r="E926" s="60"/>
      <c r="F926" s="60"/>
      <c r="G926" s="60"/>
    </row>
    <row r="927" spans="1:7" ht="15" customHeight="1">
      <c r="A927" s="62"/>
      <c r="B927" s="62"/>
      <c r="C927" s="62"/>
      <c r="D927" s="60"/>
      <c r="E927" s="60"/>
      <c r="F927" s="60"/>
      <c r="G927" s="60"/>
    </row>
    <row r="928" spans="1:7" ht="15" customHeight="1">
      <c r="A928" s="62"/>
      <c r="B928" s="62"/>
      <c r="C928" s="62"/>
      <c r="D928" s="60"/>
      <c r="E928" s="60"/>
      <c r="F928" s="60"/>
      <c r="G928" s="60"/>
    </row>
    <row r="929" spans="1:7" ht="15" customHeight="1">
      <c r="A929" s="62"/>
      <c r="B929" s="62"/>
      <c r="C929" s="62"/>
      <c r="D929" s="60"/>
      <c r="E929" s="60"/>
      <c r="F929" s="60"/>
      <c r="G929" s="60"/>
    </row>
    <row r="930" spans="1:7" ht="15" customHeight="1">
      <c r="A930" s="62"/>
      <c r="B930" s="62"/>
      <c r="C930" s="62"/>
      <c r="D930" s="60"/>
      <c r="E930" s="60"/>
      <c r="F930" s="60"/>
      <c r="G930" s="60"/>
    </row>
    <row r="931" spans="1:7" ht="15" customHeight="1">
      <c r="A931" s="62"/>
      <c r="B931" s="62"/>
      <c r="C931" s="62"/>
      <c r="D931" s="60"/>
      <c r="E931" s="60"/>
      <c r="F931" s="60"/>
      <c r="G931" s="60"/>
    </row>
    <row r="932" spans="1:7" ht="15" customHeight="1">
      <c r="A932" s="62"/>
      <c r="B932" s="62"/>
      <c r="C932" s="62"/>
      <c r="D932" s="60"/>
      <c r="E932" s="60"/>
      <c r="F932" s="60"/>
      <c r="G932" s="60"/>
    </row>
    <row r="933" spans="1:7" ht="15" customHeight="1">
      <c r="A933" s="62"/>
      <c r="B933" s="62"/>
      <c r="C933" s="62"/>
      <c r="D933" s="60"/>
      <c r="E933" s="60"/>
      <c r="F933" s="60"/>
      <c r="G933" s="60"/>
    </row>
    <row r="934" spans="1:7" ht="15" customHeight="1">
      <c r="A934" s="62"/>
      <c r="B934" s="62"/>
      <c r="C934" s="62"/>
      <c r="D934" s="60"/>
      <c r="E934" s="60"/>
      <c r="F934" s="60"/>
      <c r="G934" s="60"/>
    </row>
    <row r="935" spans="1:7" ht="15" customHeight="1">
      <c r="A935" s="62"/>
      <c r="B935" s="62"/>
      <c r="C935" s="62"/>
      <c r="D935" s="60"/>
      <c r="E935" s="60"/>
      <c r="F935" s="60"/>
      <c r="G935" s="60"/>
    </row>
    <row r="936" spans="1:7" ht="15" customHeight="1">
      <c r="A936" s="62"/>
      <c r="B936" s="62"/>
      <c r="C936" s="62"/>
      <c r="D936" s="60"/>
      <c r="E936" s="60"/>
      <c r="F936" s="60"/>
      <c r="G936" s="60"/>
    </row>
    <row r="937" spans="1:7" ht="15" customHeight="1">
      <c r="A937" s="62"/>
      <c r="B937" s="62"/>
      <c r="C937" s="62"/>
      <c r="D937" s="60"/>
      <c r="E937" s="60"/>
      <c r="F937" s="60"/>
      <c r="G937" s="60"/>
    </row>
    <row r="938" spans="1:7" ht="15" customHeight="1">
      <c r="A938" s="62"/>
      <c r="B938" s="62"/>
      <c r="C938" s="62"/>
      <c r="D938" s="60"/>
      <c r="E938" s="60"/>
      <c r="F938" s="60"/>
      <c r="G938" s="60"/>
    </row>
    <row r="939" spans="1:7" ht="15" customHeight="1">
      <c r="A939" s="62"/>
      <c r="B939" s="62"/>
      <c r="C939" s="62"/>
      <c r="D939" s="60"/>
      <c r="E939" s="60"/>
      <c r="F939" s="60"/>
      <c r="G939" s="60"/>
    </row>
    <row r="940" spans="1:7" ht="15" customHeight="1">
      <c r="A940" s="62"/>
      <c r="B940" s="62"/>
      <c r="C940" s="62"/>
      <c r="D940" s="60"/>
      <c r="E940" s="60"/>
      <c r="F940" s="60"/>
      <c r="G940" s="60"/>
    </row>
    <row r="941" spans="1:7" ht="15" customHeight="1">
      <c r="A941" s="62"/>
      <c r="B941" s="62"/>
      <c r="C941" s="62"/>
      <c r="D941" s="60"/>
      <c r="E941" s="60"/>
      <c r="F941" s="60"/>
      <c r="G941" s="60"/>
    </row>
    <row r="942" spans="1:7" ht="15" customHeight="1">
      <c r="A942" s="62"/>
      <c r="B942" s="62"/>
      <c r="C942" s="62"/>
      <c r="D942" s="60"/>
      <c r="E942" s="60"/>
      <c r="F942" s="60"/>
      <c r="G942" s="60"/>
    </row>
    <row r="943" spans="1:7" ht="15" customHeight="1">
      <c r="A943" s="62"/>
      <c r="B943" s="62"/>
      <c r="C943" s="62"/>
      <c r="D943" s="60"/>
      <c r="E943" s="60"/>
      <c r="F943" s="60"/>
      <c r="G943" s="60"/>
    </row>
    <row r="944" spans="1:7" ht="15" customHeight="1">
      <c r="A944" s="62"/>
      <c r="B944" s="62"/>
      <c r="C944" s="62"/>
      <c r="D944" s="60"/>
      <c r="E944" s="60"/>
      <c r="F944" s="60"/>
      <c r="G944" s="60"/>
    </row>
    <row r="945" spans="1:7" ht="15" customHeight="1">
      <c r="A945" s="62"/>
      <c r="B945" s="62"/>
      <c r="C945" s="62"/>
      <c r="D945" s="60"/>
      <c r="E945" s="60"/>
      <c r="F945" s="60"/>
      <c r="G945" s="60"/>
    </row>
    <row r="946" spans="1:7" ht="15" customHeight="1">
      <c r="A946" s="62"/>
      <c r="B946" s="62"/>
      <c r="C946" s="62"/>
      <c r="D946" s="60"/>
      <c r="E946" s="60"/>
      <c r="F946" s="60"/>
      <c r="G946" s="60"/>
    </row>
    <row r="947" spans="1:7" ht="15" customHeight="1">
      <c r="A947" s="62"/>
      <c r="B947" s="62"/>
      <c r="C947" s="62"/>
      <c r="D947" s="60"/>
      <c r="E947" s="60"/>
      <c r="F947" s="60"/>
      <c r="G947" s="60"/>
    </row>
    <row r="948" spans="1:7" ht="15" customHeight="1">
      <c r="A948" s="62"/>
      <c r="B948" s="62"/>
      <c r="C948" s="62"/>
      <c r="D948" s="60"/>
      <c r="E948" s="60"/>
      <c r="F948" s="60"/>
      <c r="G948" s="60"/>
    </row>
    <row r="949" spans="1:7" ht="15" customHeight="1">
      <c r="A949" s="62"/>
      <c r="B949" s="62"/>
      <c r="C949" s="62"/>
      <c r="D949" s="60"/>
      <c r="E949" s="60"/>
      <c r="F949" s="60"/>
      <c r="G949" s="60"/>
    </row>
    <row r="950" spans="1:7" ht="15" customHeight="1">
      <c r="A950" s="62"/>
      <c r="B950" s="62"/>
      <c r="C950" s="62"/>
      <c r="D950" s="60"/>
      <c r="E950" s="60"/>
      <c r="F950" s="60"/>
      <c r="G950" s="60"/>
    </row>
    <row r="951" spans="1:7" ht="15" customHeight="1">
      <c r="A951" s="62"/>
      <c r="B951" s="62"/>
      <c r="C951" s="62"/>
      <c r="D951" s="60"/>
      <c r="E951" s="60"/>
      <c r="F951" s="60"/>
      <c r="G951" s="60"/>
    </row>
    <row r="952" spans="1:7" ht="15" customHeight="1">
      <c r="A952" s="62"/>
      <c r="B952" s="62"/>
      <c r="C952" s="62"/>
      <c r="D952" s="60"/>
      <c r="E952" s="60"/>
      <c r="F952" s="60"/>
      <c r="G952" s="60"/>
    </row>
    <row r="953" spans="1:7" ht="15" customHeight="1">
      <c r="A953" s="62"/>
      <c r="B953" s="62"/>
      <c r="C953" s="62"/>
      <c r="D953" s="60"/>
      <c r="E953" s="60"/>
      <c r="F953" s="60"/>
      <c r="G953" s="60"/>
    </row>
    <row r="954" spans="1:7" ht="15" customHeight="1">
      <c r="A954" s="62"/>
      <c r="B954" s="62"/>
      <c r="C954" s="62"/>
      <c r="D954" s="60"/>
      <c r="E954" s="60"/>
      <c r="F954" s="60"/>
      <c r="G954" s="60"/>
    </row>
    <row r="955" spans="1:7" ht="15" customHeight="1">
      <c r="A955" s="62"/>
      <c r="B955" s="62"/>
      <c r="C955" s="62"/>
      <c r="D955" s="60"/>
      <c r="E955" s="60"/>
      <c r="F955" s="60"/>
      <c r="G955" s="60"/>
    </row>
    <row r="956" spans="1:7" ht="15" customHeight="1">
      <c r="A956" s="62"/>
      <c r="B956" s="62"/>
      <c r="C956" s="62"/>
      <c r="D956" s="60"/>
      <c r="E956" s="60"/>
      <c r="F956" s="60"/>
      <c r="G956" s="60"/>
    </row>
    <row r="957" spans="1:7" ht="15" customHeight="1">
      <c r="A957" s="62"/>
      <c r="B957" s="62"/>
      <c r="C957" s="62"/>
      <c r="D957" s="60"/>
      <c r="E957" s="60"/>
      <c r="F957" s="60"/>
      <c r="G957" s="60"/>
    </row>
    <row r="958" spans="1:7" ht="15" customHeight="1">
      <c r="A958" s="62"/>
      <c r="B958" s="62"/>
      <c r="C958" s="62"/>
      <c r="D958" s="60"/>
      <c r="E958" s="60"/>
      <c r="F958" s="60"/>
      <c r="G958" s="60"/>
    </row>
    <row r="959" spans="1:7" ht="15" customHeight="1">
      <c r="A959" s="62"/>
      <c r="B959" s="62"/>
      <c r="C959" s="62"/>
      <c r="D959" s="60"/>
      <c r="E959" s="60"/>
      <c r="F959" s="60"/>
      <c r="G959" s="60"/>
    </row>
    <row r="960" spans="1:7" ht="15" customHeight="1">
      <c r="A960" s="62"/>
      <c r="B960" s="62"/>
      <c r="C960" s="62"/>
      <c r="D960" s="60"/>
      <c r="E960" s="60"/>
      <c r="F960" s="60"/>
      <c r="G960" s="60"/>
    </row>
    <row r="961" spans="1:7" ht="15" customHeight="1">
      <c r="A961" s="62"/>
      <c r="B961" s="62"/>
      <c r="C961" s="62"/>
      <c r="D961" s="60"/>
      <c r="E961" s="60"/>
      <c r="F961" s="60"/>
      <c r="G961" s="60"/>
    </row>
    <row r="962" spans="1:7" ht="15" customHeight="1">
      <c r="A962" s="62"/>
      <c r="B962" s="62"/>
      <c r="C962" s="62"/>
      <c r="D962" s="60"/>
      <c r="E962" s="60"/>
      <c r="F962" s="60"/>
      <c r="G962" s="60"/>
    </row>
    <row r="963" spans="1:7" ht="15" customHeight="1">
      <c r="A963" s="62"/>
      <c r="B963" s="62"/>
      <c r="C963" s="62"/>
      <c r="D963" s="60"/>
      <c r="E963" s="60"/>
      <c r="F963" s="60"/>
      <c r="G963" s="60"/>
    </row>
    <row r="964" spans="1:7" ht="15" customHeight="1">
      <c r="A964" s="62"/>
      <c r="B964" s="62"/>
      <c r="C964" s="62"/>
      <c r="D964" s="60"/>
      <c r="E964" s="60"/>
      <c r="F964" s="60"/>
      <c r="G964" s="60"/>
    </row>
    <row r="965" spans="1:7" ht="15" customHeight="1">
      <c r="A965" s="62"/>
      <c r="B965" s="62"/>
      <c r="C965" s="62"/>
      <c r="D965" s="60"/>
      <c r="E965" s="60"/>
      <c r="F965" s="60"/>
      <c r="G965" s="60"/>
    </row>
    <row r="966" spans="1:7" ht="15" customHeight="1">
      <c r="A966" s="62"/>
      <c r="B966" s="62"/>
      <c r="C966" s="62"/>
      <c r="D966" s="60"/>
      <c r="E966" s="60"/>
      <c r="F966" s="60"/>
      <c r="G966" s="60"/>
    </row>
    <row r="967" spans="1:7" ht="15" customHeight="1">
      <c r="A967" s="62"/>
      <c r="B967" s="62"/>
      <c r="C967" s="62"/>
      <c r="D967" s="60"/>
      <c r="E967" s="60"/>
      <c r="F967" s="60"/>
      <c r="G967" s="60"/>
    </row>
    <row r="968" spans="1:7" ht="15" customHeight="1">
      <c r="A968" s="62"/>
      <c r="B968" s="62"/>
      <c r="C968" s="62"/>
      <c r="D968" s="60"/>
      <c r="E968" s="60"/>
      <c r="F968" s="60"/>
      <c r="G968" s="60"/>
    </row>
    <row r="969" spans="1:7" ht="15" customHeight="1">
      <c r="A969" s="62"/>
      <c r="B969" s="62"/>
      <c r="C969" s="62"/>
      <c r="D969" s="60"/>
      <c r="E969" s="60"/>
      <c r="F969" s="60"/>
      <c r="G969" s="60"/>
    </row>
    <row r="970" spans="1:7" ht="15" customHeight="1">
      <c r="A970" s="62"/>
      <c r="B970" s="62"/>
      <c r="C970" s="62"/>
      <c r="D970" s="60"/>
      <c r="E970" s="60"/>
      <c r="F970" s="60"/>
      <c r="G970" s="60"/>
    </row>
    <row r="971" spans="1:7" ht="15" customHeight="1">
      <c r="A971" s="62"/>
      <c r="B971" s="62"/>
      <c r="C971" s="62"/>
      <c r="D971" s="60"/>
      <c r="E971" s="60"/>
      <c r="F971" s="60"/>
      <c r="G971" s="60"/>
    </row>
    <row r="972" spans="1:7" ht="15" customHeight="1">
      <c r="A972" s="62"/>
      <c r="B972" s="62"/>
      <c r="C972" s="62"/>
      <c r="D972" s="60"/>
      <c r="E972" s="60"/>
      <c r="F972" s="60"/>
      <c r="G972" s="60"/>
    </row>
    <row r="973" spans="1:7" ht="15" customHeight="1">
      <c r="A973" s="62"/>
      <c r="B973" s="62"/>
      <c r="C973" s="62"/>
      <c r="D973" s="60"/>
      <c r="E973" s="60"/>
      <c r="F973" s="60"/>
      <c r="G973" s="60"/>
    </row>
    <row r="974" spans="1:7" ht="15" customHeight="1">
      <c r="A974" s="62"/>
      <c r="B974" s="62"/>
      <c r="C974" s="62"/>
      <c r="D974" s="60"/>
      <c r="E974" s="60"/>
      <c r="F974" s="60"/>
      <c r="G974" s="60"/>
    </row>
    <row r="975" spans="1:7" ht="15" customHeight="1">
      <c r="A975" s="62"/>
      <c r="B975" s="62"/>
      <c r="C975" s="62"/>
      <c r="D975" s="60"/>
      <c r="E975" s="60"/>
      <c r="F975" s="60"/>
      <c r="G975" s="60"/>
    </row>
    <row r="976" spans="1:7" ht="15" customHeight="1">
      <c r="A976" s="62"/>
      <c r="B976" s="62"/>
      <c r="C976" s="62"/>
      <c r="D976" s="60"/>
      <c r="E976" s="60"/>
      <c r="F976" s="60"/>
      <c r="G976" s="60"/>
    </row>
    <row r="977" spans="1:7" ht="15" customHeight="1">
      <c r="A977" s="62"/>
      <c r="B977" s="62"/>
      <c r="C977" s="62"/>
      <c r="D977" s="60"/>
      <c r="E977" s="60"/>
      <c r="F977" s="60"/>
      <c r="G977" s="60"/>
    </row>
    <row r="978" spans="1:7" ht="15" customHeight="1">
      <c r="A978" s="62"/>
      <c r="B978" s="62"/>
      <c r="C978" s="62"/>
      <c r="D978" s="60"/>
      <c r="E978" s="60"/>
      <c r="F978" s="60"/>
      <c r="G978" s="60"/>
    </row>
    <row r="979" spans="1:7" ht="15" customHeight="1">
      <c r="A979" s="62"/>
      <c r="B979" s="62"/>
      <c r="C979" s="62"/>
      <c r="D979" s="60"/>
      <c r="E979" s="60"/>
      <c r="F979" s="60"/>
      <c r="G979" s="60"/>
    </row>
    <row r="980" spans="1:7" ht="15" customHeight="1">
      <c r="A980" s="62"/>
      <c r="B980" s="62"/>
      <c r="C980" s="62"/>
      <c r="D980" s="60"/>
      <c r="E980" s="60"/>
      <c r="F980" s="60"/>
      <c r="G980" s="60"/>
    </row>
    <row r="981" spans="1:7" ht="15" customHeight="1">
      <c r="A981" s="62"/>
      <c r="B981" s="62"/>
      <c r="C981" s="62"/>
      <c r="D981" s="60"/>
      <c r="E981" s="60"/>
      <c r="F981" s="60"/>
      <c r="G981" s="60"/>
    </row>
    <row r="982" spans="1:7" ht="15" customHeight="1">
      <c r="A982" s="62"/>
      <c r="B982" s="62"/>
      <c r="C982" s="62"/>
      <c r="D982" s="60"/>
      <c r="E982" s="60"/>
      <c r="F982" s="60"/>
      <c r="G982" s="60"/>
    </row>
    <row r="983" spans="1:7" ht="15" customHeight="1">
      <c r="A983" s="62"/>
      <c r="B983" s="62"/>
      <c r="C983" s="62"/>
      <c r="D983" s="60"/>
      <c r="E983" s="60"/>
      <c r="F983" s="60"/>
      <c r="G983" s="60"/>
    </row>
    <row r="984" spans="1:7" ht="15" customHeight="1">
      <c r="A984" s="62"/>
      <c r="B984" s="62"/>
      <c r="C984" s="62"/>
      <c r="D984" s="60"/>
      <c r="E984" s="60"/>
      <c r="F984" s="60"/>
      <c r="G984" s="60"/>
    </row>
    <row r="985" spans="1:7" ht="15" customHeight="1">
      <c r="A985" s="62"/>
      <c r="B985" s="62"/>
      <c r="C985" s="62"/>
      <c r="D985" s="60"/>
      <c r="E985" s="60"/>
      <c r="F985" s="60"/>
      <c r="G985" s="60"/>
    </row>
    <row r="986" spans="1:7" ht="15" customHeight="1">
      <c r="A986" s="62"/>
      <c r="B986" s="62"/>
      <c r="C986" s="62"/>
      <c r="D986" s="60"/>
      <c r="E986" s="60"/>
      <c r="F986" s="60"/>
      <c r="G986" s="60"/>
    </row>
    <row r="987" spans="1:7" ht="15" customHeight="1">
      <c r="A987" s="62"/>
      <c r="B987" s="62"/>
      <c r="C987" s="62"/>
      <c r="D987" s="60"/>
      <c r="E987" s="60"/>
      <c r="F987" s="60"/>
      <c r="G987" s="60"/>
    </row>
    <row r="988" spans="1:7" ht="15" customHeight="1">
      <c r="A988" s="62"/>
      <c r="B988" s="62"/>
      <c r="C988" s="62"/>
      <c r="D988" s="60"/>
      <c r="E988" s="60"/>
      <c r="F988" s="60"/>
      <c r="G988" s="60"/>
    </row>
    <row r="989" spans="1:7" ht="15" customHeight="1">
      <c r="A989" s="62"/>
      <c r="B989" s="62"/>
      <c r="C989" s="62"/>
      <c r="D989" s="60"/>
      <c r="E989" s="60"/>
      <c r="F989" s="60"/>
      <c r="G989" s="60"/>
    </row>
    <row r="990" spans="1:7" ht="15" customHeight="1">
      <c r="A990" s="62"/>
      <c r="B990" s="62"/>
      <c r="C990" s="62"/>
      <c r="D990" s="60"/>
      <c r="E990" s="60"/>
      <c r="F990" s="60"/>
      <c r="G990" s="60"/>
    </row>
    <row r="991" spans="1:7" ht="15" customHeight="1">
      <c r="A991" s="62"/>
      <c r="B991" s="62"/>
      <c r="C991" s="62"/>
      <c r="D991" s="60"/>
      <c r="E991" s="60"/>
      <c r="F991" s="60"/>
      <c r="G991" s="60"/>
    </row>
    <row r="992" spans="1:7" ht="15" customHeight="1">
      <c r="A992" s="62"/>
      <c r="B992" s="62"/>
      <c r="C992" s="62"/>
      <c r="D992" s="60"/>
      <c r="E992" s="60"/>
      <c r="F992" s="60"/>
      <c r="G992" s="60"/>
    </row>
    <row r="993" spans="1:7" ht="15" customHeight="1">
      <c r="A993" s="62"/>
      <c r="B993" s="62"/>
      <c r="C993" s="62"/>
      <c r="D993" s="60"/>
      <c r="E993" s="60"/>
      <c r="F993" s="60"/>
      <c r="G993" s="60"/>
    </row>
    <row r="994" spans="1:7" ht="15" customHeight="1">
      <c r="A994" s="62"/>
      <c r="B994" s="62"/>
      <c r="C994" s="62"/>
      <c r="D994" s="60"/>
      <c r="E994" s="60"/>
      <c r="F994" s="60"/>
      <c r="G994" s="60"/>
    </row>
    <row r="995" spans="1:7" ht="15" customHeight="1">
      <c r="A995" s="62"/>
      <c r="B995" s="62"/>
      <c r="C995" s="62"/>
      <c r="D995" s="60"/>
      <c r="E995" s="60"/>
      <c r="F995" s="60"/>
      <c r="G995" s="60"/>
    </row>
    <row r="996" spans="1:7" ht="15" customHeight="1">
      <c r="A996" s="62"/>
      <c r="B996" s="62"/>
      <c r="C996" s="62"/>
      <c r="D996" s="60"/>
      <c r="E996" s="60"/>
      <c r="F996" s="60"/>
      <c r="G996" s="60"/>
    </row>
    <row r="997" spans="1:7" ht="15" customHeight="1">
      <c r="A997" s="62"/>
      <c r="B997" s="62"/>
      <c r="C997" s="62"/>
      <c r="D997" s="60"/>
      <c r="E997" s="60"/>
      <c r="F997" s="60"/>
      <c r="G997" s="60"/>
    </row>
    <row r="998" spans="1:7" ht="15" customHeight="1">
      <c r="A998" s="62"/>
      <c r="B998" s="62"/>
      <c r="C998" s="62"/>
      <c r="D998" s="60"/>
      <c r="E998" s="60"/>
      <c r="F998" s="60"/>
      <c r="G998" s="60"/>
    </row>
    <row r="999" spans="1:7" ht="15" customHeight="1">
      <c r="A999" s="62"/>
      <c r="B999" s="62"/>
      <c r="C999" s="62"/>
      <c r="D999" s="60"/>
      <c r="E999" s="60"/>
      <c r="F999" s="60"/>
      <c r="G999" s="60"/>
    </row>
    <row r="1000" spans="1:7" ht="15" customHeight="1">
      <c r="A1000" s="62"/>
      <c r="B1000" s="62"/>
      <c r="C1000" s="62"/>
      <c r="D1000" s="60"/>
      <c r="E1000" s="60"/>
      <c r="F1000" s="60"/>
      <c r="G1000" s="60"/>
    </row>
    <row r="1001" spans="1:7" ht="15" customHeight="1">
      <c r="A1001" s="62"/>
      <c r="B1001" s="62"/>
      <c r="C1001" s="62"/>
      <c r="D1001" s="60"/>
      <c r="E1001" s="60"/>
      <c r="F1001" s="60"/>
      <c r="G1001" s="60"/>
    </row>
    <row r="1002" spans="1:7" ht="15" customHeight="1">
      <c r="A1002" s="62"/>
      <c r="B1002" s="62"/>
      <c r="C1002" s="62"/>
      <c r="D1002" s="60"/>
      <c r="E1002" s="60"/>
      <c r="F1002" s="60"/>
      <c r="G1002" s="60"/>
    </row>
    <row r="1003" spans="1:7" ht="15" customHeight="1">
      <c r="A1003" s="62"/>
      <c r="B1003" s="62"/>
      <c r="C1003" s="62"/>
      <c r="D1003" s="60"/>
      <c r="E1003" s="60"/>
      <c r="F1003" s="60"/>
      <c r="G1003" s="60"/>
    </row>
    <row r="1004" spans="1:7" ht="15" customHeight="1">
      <c r="A1004" s="62"/>
      <c r="B1004" s="62"/>
      <c r="C1004" s="62"/>
      <c r="D1004" s="60"/>
      <c r="E1004" s="60"/>
      <c r="F1004" s="60"/>
      <c r="G1004" s="60"/>
    </row>
    <row r="1005" spans="1:7" ht="15" customHeight="1">
      <c r="A1005" s="62"/>
      <c r="B1005" s="62"/>
      <c r="C1005" s="62"/>
      <c r="D1005" s="60"/>
      <c r="E1005" s="60"/>
      <c r="F1005" s="60"/>
      <c r="G1005" s="60"/>
    </row>
    <row r="1006" spans="1:7" ht="15" customHeight="1">
      <c r="A1006" s="62"/>
      <c r="B1006" s="62"/>
      <c r="C1006" s="62"/>
      <c r="D1006" s="60"/>
      <c r="E1006" s="60"/>
      <c r="F1006" s="60"/>
      <c r="G1006" s="60"/>
    </row>
    <row r="1007" spans="1:7" ht="15" customHeight="1">
      <c r="A1007" s="62"/>
      <c r="B1007" s="62"/>
      <c r="C1007" s="62"/>
      <c r="D1007" s="60"/>
      <c r="E1007" s="60"/>
      <c r="F1007" s="60"/>
      <c r="G1007" s="60"/>
    </row>
    <row r="1008" spans="1:7" ht="15" customHeight="1">
      <c r="A1008" s="62"/>
      <c r="B1008" s="62"/>
      <c r="C1008" s="62"/>
      <c r="D1008" s="60"/>
      <c r="E1008" s="60"/>
      <c r="F1008" s="60"/>
      <c r="G1008" s="60"/>
    </row>
    <row r="1009" spans="1:7" ht="15" customHeight="1">
      <c r="A1009" s="62"/>
      <c r="B1009" s="62"/>
      <c r="C1009" s="62"/>
      <c r="D1009" s="60"/>
      <c r="E1009" s="60"/>
      <c r="F1009" s="60"/>
      <c r="G1009" s="60"/>
    </row>
    <row r="1010" spans="1:7" ht="15" customHeight="1">
      <c r="A1010" s="62"/>
      <c r="B1010" s="62"/>
      <c r="C1010" s="62"/>
      <c r="D1010" s="60"/>
      <c r="E1010" s="60"/>
      <c r="F1010" s="60"/>
      <c r="G1010" s="60"/>
    </row>
    <row r="1011" spans="1:7" ht="15" customHeight="1">
      <c r="A1011" s="62"/>
      <c r="B1011" s="62"/>
      <c r="C1011" s="62"/>
      <c r="D1011" s="60"/>
      <c r="E1011" s="60"/>
      <c r="F1011" s="60"/>
      <c r="G1011" s="60"/>
    </row>
    <row r="1012" spans="1:7" ht="15" customHeight="1">
      <c r="A1012" s="62"/>
      <c r="B1012" s="62"/>
      <c r="C1012" s="62"/>
      <c r="D1012" s="60"/>
      <c r="E1012" s="60"/>
      <c r="F1012" s="60"/>
      <c r="G1012" s="60"/>
    </row>
    <row r="1013" spans="1:7" ht="15" customHeight="1">
      <c r="A1013" s="62"/>
      <c r="B1013" s="62"/>
      <c r="C1013" s="62"/>
      <c r="D1013" s="60"/>
      <c r="E1013" s="60"/>
      <c r="F1013" s="60"/>
      <c r="G1013" s="60"/>
    </row>
    <row r="1014" spans="1:7" ht="15" customHeight="1">
      <c r="A1014" s="62"/>
      <c r="B1014" s="62"/>
      <c r="C1014" s="62"/>
      <c r="D1014" s="60"/>
      <c r="E1014" s="60"/>
      <c r="F1014" s="60"/>
      <c r="G1014" s="60"/>
    </row>
    <row r="1015" spans="1:7" ht="15" customHeight="1">
      <c r="A1015" s="62"/>
      <c r="B1015" s="62"/>
      <c r="C1015" s="62"/>
      <c r="D1015" s="60"/>
      <c r="E1015" s="60"/>
      <c r="F1015" s="60"/>
      <c r="G1015" s="60"/>
    </row>
    <row r="1016" spans="1:7" ht="15" customHeight="1">
      <c r="A1016" s="62"/>
      <c r="B1016" s="62"/>
      <c r="C1016" s="62"/>
      <c r="D1016" s="60"/>
      <c r="E1016" s="60"/>
      <c r="F1016" s="60"/>
      <c r="G1016" s="60"/>
    </row>
    <row r="1017" spans="1:7" ht="15" customHeight="1">
      <c r="A1017" s="62"/>
      <c r="B1017" s="62"/>
      <c r="C1017" s="62"/>
      <c r="D1017" s="60"/>
      <c r="E1017" s="60"/>
      <c r="F1017" s="60"/>
      <c r="G1017" s="60"/>
    </row>
    <row r="1018" spans="1:7" ht="15" customHeight="1">
      <c r="A1018" s="62"/>
      <c r="B1018" s="62"/>
      <c r="C1018" s="62"/>
      <c r="D1018" s="60"/>
      <c r="E1018" s="60"/>
      <c r="F1018" s="60"/>
      <c r="G1018" s="60"/>
    </row>
    <row r="1019" spans="1:7" ht="15" customHeight="1">
      <c r="A1019" s="62"/>
      <c r="B1019" s="62"/>
      <c r="C1019" s="62"/>
      <c r="D1019" s="60"/>
      <c r="E1019" s="60"/>
      <c r="F1019" s="60"/>
      <c r="G1019" s="60"/>
    </row>
    <row r="1020" spans="1:7" ht="15" customHeight="1">
      <c r="A1020" s="62"/>
      <c r="B1020" s="62"/>
      <c r="C1020" s="62"/>
      <c r="D1020" s="60"/>
      <c r="E1020" s="60"/>
      <c r="F1020" s="60"/>
      <c r="G1020" s="60"/>
    </row>
    <row r="1021" spans="1:7" ht="15" customHeight="1">
      <c r="A1021" s="62"/>
      <c r="B1021" s="62"/>
      <c r="C1021" s="62"/>
      <c r="D1021" s="60"/>
      <c r="E1021" s="60"/>
      <c r="F1021" s="60"/>
      <c r="G1021" s="60"/>
    </row>
    <row r="1022" spans="1:7" ht="15" customHeight="1">
      <c r="A1022" s="62"/>
      <c r="B1022" s="62"/>
      <c r="C1022" s="62"/>
      <c r="D1022" s="60"/>
      <c r="E1022" s="60"/>
      <c r="F1022" s="60"/>
      <c r="G1022" s="60"/>
    </row>
    <row r="1023" spans="1:7" ht="15" customHeight="1">
      <c r="A1023" s="62"/>
      <c r="B1023" s="62"/>
      <c r="C1023" s="62"/>
      <c r="D1023" s="60"/>
      <c r="E1023" s="60"/>
      <c r="F1023" s="60"/>
      <c r="G1023" s="60"/>
    </row>
    <row r="1024" spans="1:7" ht="15" customHeight="1">
      <c r="A1024" s="62"/>
      <c r="B1024" s="62"/>
      <c r="C1024" s="62"/>
      <c r="D1024" s="60"/>
      <c r="E1024" s="60"/>
      <c r="F1024" s="60"/>
      <c r="G1024" s="60"/>
    </row>
    <row r="1025" spans="1:7" ht="15" customHeight="1">
      <c r="A1025" s="62"/>
      <c r="B1025" s="62"/>
      <c r="C1025" s="62"/>
      <c r="D1025" s="60"/>
      <c r="E1025" s="60"/>
      <c r="F1025" s="60"/>
      <c r="G1025" s="60"/>
    </row>
    <row r="1026" spans="1:7" ht="15" customHeight="1">
      <c r="A1026" s="62"/>
      <c r="B1026" s="62"/>
      <c r="C1026" s="62"/>
      <c r="D1026" s="60"/>
      <c r="E1026" s="60"/>
      <c r="F1026" s="60"/>
      <c r="G1026" s="60"/>
    </row>
    <row r="1027" spans="1:7" ht="15" customHeight="1">
      <c r="A1027" s="62"/>
      <c r="B1027" s="62"/>
      <c r="C1027" s="62"/>
      <c r="D1027" s="60"/>
      <c r="E1027" s="60"/>
      <c r="F1027" s="60"/>
      <c r="G1027" s="60"/>
    </row>
    <row r="1028" spans="1:7" ht="15" customHeight="1">
      <c r="A1028" s="62"/>
      <c r="B1028" s="62"/>
      <c r="C1028" s="62"/>
      <c r="D1028" s="60"/>
      <c r="E1028" s="60"/>
      <c r="F1028" s="60"/>
      <c r="G1028" s="60"/>
    </row>
    <row r="1029" spans="1:7" ht="15" customHeight="1">
      <c r="A1029" s="62"/>
      <c r="B1029" s="62"/>
      <c r="C1029" s="62"/>
      <c r="D1029" s="60"/>
      <c r="E1029" s="60"/>
      <c r="F1029" s="60"/>
      <c r="G1029" s="60"/>
    </row>
    <row r="1030" spans="1:7" ht="15" customHeight="1">
      <c r="A1030" s="62"/>
      <c r="B1030" s="62"/>
      <c r="C1030" s="62"/>
      <c r="D1030" s="60"/>
      <c r="E1030" s="60"/>
      <c r="F1030" s="60"/>
      <c r="G1030" s="60"/>
    </row>
    <row r="1031" spans="1:7" ht="15" customHeight="1">
      <c r="A1031" s="62"/>
      <c r="B1031" s="62"/>
      <c r="C1031" s="62"/>
      <c r="D1031" s="60"/>
      <c r="E1031" s="60"/>
      <c r="F1031" s="60"/>
      <c r="G1031" s="60"/>
    </row>
    <row r="1032" spans="1:7" ht="15" customHeight="1">
      <c r="A1032" s="62"/>
      <c r="B1032" s="62"/>
      <c r="C1032" s="62"/>
      <c r="D1032" s="60"/>
      <c r="E1032" s="60"/>
      <c r="F1032" s="60"/>
      <c r="G1032" s="60"/>
    </row>
    <row r="1033" spans="1:7" ht="15" customHeight="1">
      <c r="A1033" s="62"/>
      <c r="B1033" s="62"/>
      <c r="C1033" s="62"/>
      <c r="D1033" s="60"/>
      <c r="E1033" s="60"/>
      <c r="F1033" s="60"/>
      <c r="G1033" s="60"/>
    </row>
    <row r="1034" spans="1:7" ht="15" customHeight="1">
      <c r="A1034" s="62"/>
      <c r="B1034" s="62"/>
      <c r="C1034" s="62"/>
      <c r="D1034" s="60"/>
      <c r="E1034" s="60"/>
      <c r="F1034" s="60"/>
      <c r="G1034" s="60"/>
    </row>
    <row r="1035" spans="1:7" ht="15" customHeight="1">
      <c r="A1035" s="62"/>
      <c r="B1035" s="62"/>
      <c r="C1035" s="62"/>
      <c r="D1035" s="60"/>
      <c r="E1035" s="60"/>
      <c r="F1035" s="60"/>
      <c r="G1035" s="60"/>
    </row>
    <row r="1036" spans="1:7" ht="15" customHeight="1">
      <c r="A1036" s="62"/>
      <c r="B1036" s="62"/>
      <c r="C1036" s="62"/>
      <c r="D1036" s="60"/>
      <c r="E1036" s="60"/>
      <c r="F1036" s="60"/>
      <c r="G1036" s="60"/>
    </row>
    <row r="1037" spans="1:7" ht="15" customHeight="1">
      <c r="A1037" s="62"/>
      <c r="B1037" s="62"/>
      <c r="C1037" s="62"/>
      <c r="D1037" s="60"/>
      <c r="E1037" s="60"/>
      <c r="F1037" s="60"/>
      <c r="G1037" s="60"/>
    </row>
    <row r="1038" spans="1:7" ht="15" customHeight="1">
      <c r="A1038" s="62"/>
      <c r="B1038" s="62"/>
      <c r="C1038" s="62"/>
      <c r="D1038" s="60"/>
      <c r="E1038" s="60"/>
      <c r="F1038" s="60"/>
      <c r="G1038" s="60"/>
    </row>
    <row r="1039" spans="1:7" ht="15" customHeight="1">
      <c r="A1039" s="62"/>
      <c r="B1039" s="62"/>
      <c r="C1039" s="62"/>
      <c r="D1039" s="60"/>
      <c r="E1039" s="60"/>
      <c r="F1039" s="60"/>
      <c r="G1039" s="60"/>
    </row>
    <row r="1040" spans="1:7" ht="15" customHeight="1">
      <c r="A1040" s="62"/>
      <c r="B1040" s="62"/>
      <c r="C1040" s="62"/>
      <c r="D1040" s="60"/>
      <c r="E1040" s="60"/>
      <c r="F1040" s="60"/>
      <c r="G1040" s="60"/>
    </row>
    <row r="1041" spans="1:7" ht="15" customHeight="1">
      <c r="A1041" s="62"/>
      <c r="B1041" s="62"/>
      <c r="C1041" s="62"/>
      <c r="D1041" s="60"/>
      <c r="E1041" s="60"/>
      <c r="F1041" s="60"/>
      <c r="G1041" s="60"/>
    </row>
    <row r="1042" spans="1:7" ht="15" customHeight="1">
      <c r="A1042" s="62"/>
      <c r="B1042" s="62"/>
      <c r="C1042" s="62"/>
      <c r="D1042" s="60"/>
      <c r="E1042" s="60"/>
      <c r="F1042" s="60"/>
      <c r="G1042" s="60"/>
    </row>
    <row r="1043" spans="1:7" ht="15" customHeight="1">
      <c r="A1043" s="62"/>
      <c r="B1043" s="62"/>
      <c r="C1043" s="62"/>
      <c r="D1043" s="60"/>
      <c r="E1043" s="60"/>
      <c r="F1043" s="60"/>
      <c r="G1043" s="60"/>
    </row>
    <row r="1044" spans="1:7" ht="15" customHeight="1">
      <c r="A1044" s="62"/>
      <c r="B1044" s="62"/>
      <c r="C1044" s="62"/>
      <c r="D1044" s="60"/>
      <c r="E1044" s="60"/>
      <c r="F1044" s="60"/>
      <c r="G1044" s="60"/>
    </row>
    <row r="1045" spans="1:7" ht="15" customHeight="1">
      <c r="A1045" s="62"/>
      <c r="B1045" s="62"/>
      <c r="C1045" s="62"/>
      <c r="D1045" s="60"/>
      <c r="E1045" s="60"/>
      <c r="F1045" s="60"/>
      <c r="G1045" s="60"/>
    </row>
    <row r="1046" spans="1:7" ht="15" customHeight="1">
      <c r="A1046" s="62"/>
      <c r="B1046" s="62"/>
      <c r="C1046" s="62"/>
      <c r="D1046" s="60"/>
      <c r="E1046" s="60"/>
      <c r="F1046" s="60"/>
      <c r="G1046" s="60"/>
    </row>
    <row r="1047" spans="1:7" ht="15" customHeight="1">
      <c r="A1047" s="62"/>
      <c r="B1047" s="62"/>
      <c r="C1047" s="62"/>
      <c r="D1047" s="60"/>
      <c r="E1047" s="60"/>
      <c r="F1047" s="60"/>
      <c r="G1047" s="60"/>
    </row>
    <row r="1048" spans="1:7" ht="15" customHeight="1">
      <c r="A1048" s="62"/>
      <c r="B1048" s="62"/>
      <c r="C1048" s="62"/>
      <c r="D1048" s="60"/>
      <c r="E1048" s="60"/>
      <c r="F1048" s="60"/>
      <c r="G1048" s="60"/>
    </row>
    <row r="1049" spans="1:7" ht="15" customHeight="1">
      <c r="A1049" s="62"/>
      <c r="B1049" s="62"/>
      <c r="C1049" s="62"/>
      <c r="D1049" s="60"/>
      <c r="E1049" s="60"/>
      <c r="F1049" s="60"/>
      <c r="G1049" s="60"/>
    </row>
    <row r="1050" spans="1:7" ht="15" customHeight="1">
      <c r="A1050" s="62"/>
      <c r="B1050" s="62"/>
      <c r="C1050" s="62"/>
      <c r="D1050" s="60"/>
      <c r="E1050" s="60"/>
      <c r="F1050" s="60"/>
      <c r="G1050" s="60"/>
    </row>
    <row r="1051" spans="1:7" ht="15" customHeight="1">
      <c r="A1051" s="62"/>
      <c r="B1051" s="62"/>
      <c r="C1051" s="62"/>
      <c r="D1051" s="60"/>
      <c r="E1051" s="60"/>
      <c r="F1051" s="60"/>
      <c r="G1051" s="60"/>
    </row>
    <row r="1052" spans="1:7" ht="15" customHeight="1">
      <c r="A1052" s="62"/>
      <c r="B1052" s="62"/>
      <c r="C1052" s="62"/>
      <c r="D1052" s="60"/>
      <c r="E1052" s="60"/>
      <c r="F1052" s="60"/>
      <c r="G1052" s="60"/>
    </row>
    <row r="1053" spans="1:7" ht="15" customHeight="1">
      <c r="A1053" s="62"/>
      <c r="B1053" s="62"/>
      <c r="C1053" s="62"/>
      <c r="D1053" s="60"/>
      <c r="E1053" s="60"/>
      <c r="F1053" s="60"/>
      <c r="G1053" s="60"/>
    </row>
    <row r="1054" spans="1:7" ht="15" customHeight="1">
      <c r="A1054" s="62"/>
      <c r="B1054" s="62"/>
      <c r="C1054" s="62"/>
      <c r="D1054" s="60"/>
      <c r="E1054" s="60"/>
      <c r="F1054" s="60"/>
      <c r="G1054" s="60"/>
    </row>
    <row r="1055" spans="1:7" ht="15" customHeight="1">
      <c r="A1055" s="62"/>
      <c r="B1055" s="62"/>
      <c r="C1055" s="62"/>
      <c r="D1055" s="60"/>
      <c r="E1055" s="60"/>
      <c r="F1055" s="60"/>
      <c r="G1055" s="60"/>
    </row>
    <row r="1056" spans="1:7" ht="15" customHeight="1">
      <c r="A1056" s="62"/>
      <c r="B1056" s="62"/>
      <c r="C1056" s="62"/>
      <c r="D1056" s="60"/>
      <c r="E1056" s="60"/>
      <c r="F1056" s="60"/>
      <c r="G1056" s="60"/>
    </row>
    <row r="1057" spans="1:7" ht="15" customHeight="1">
      <c r="A1057" s="62"/>
      <c r="B1057" s="62"/>
      <c r="C1057" s="62"/>
      <c r="D1057" s="60"/>
      <c r="E1057" s="60"/>
      <c r="F1057" s="60"/>
      <c r="G1057" s="60"/>
    </row>
    <row r="1058" spans="1:7" ht="15" customHeight="1">
      <c r="A1058" s="62"/>
      <c r="B1058" s="62"/>
      <c r="C1058" s="62"/>
      <c r="D1058" s="60"/>
      <c r="E1058" s="60"/>
      <c r="F1058" s="60"/>
      <c r="G1058" s="60"/>
    </row>
    <row r="1059" spans="1:7" ht="15" customHeight="1">
      <c r="A1059" s="62"/>
      <c r="B1059" s="62"/>
      <c r="C1059" s="62"/>
      <c r="D1059" s="60"/>
      <c r="E1059" s="60"/>
      <c r="F1059" s="60"/>
      <c r="G1059" s="60"/>
    </row>
    <row r="1060" spans="1:7" ht="15" customHeight="1">
      <c r="A1060" s="62"/>
      <c r="B1060" s="62"/>
      <c r="C1060" s="62"/>
      <c r="D1060" s="60"/>
      <c r="E1060" s="60"/>
      <c r="F1060" s="60"/>
      <c r="G1060" s="60"/>
    </row>
    <row r="1061" spans="1:7" ht="15" customHeight="1">
      <c r="A1061" s="62"/>
      <c r="B1061" s="62"/>
      <c r="C1061" s="62"/>
      <c r="D1061" s="60"/>
      <c r="E1061" s="60"/>
      <c r="F1061" s="60"/>
      <c r="G1061" s="60"/>
    </row>
    <row r="1062" spans="1:7" ht="15" customHeight="1">
      <c r="A1062" s="62"/>
      <c r="B1062" s="62"/>
      <c r="C1062" s="62"/>
      <c r="D1062" s="60"/>
      <c r="E1062" s="60"/>
      <c r="F1062" s="60"/>
      <c r="G1062" s="60"/>
    </row>
    <row r="1063" spans="1:7" ht="15" customHeight="1">
      <c r="A1063" s="62"/>
      <c r="B1063" s="62"/>
      <c r="C1063" s="62"/>
      <c r="D1063" s="60"/>
      <c r="E1063" s="60"/>
      <c r="F1063" s="60"/>
      <c r="G1063" s="60"/>
    </row>
    <row r="1064" spans="1:7" ht="15" customHeight="1">
      <c r="A1064" s="62"/>
      <c r="B1064" s="62"/>
      <c r="C1064" s="62"/>
      <c r="D1064" s="60"/>
      <c r="E1064" s="60"/>
      <c r="F1064" s="60"/>
      <c r="G1064" s="60"/>
    </row>
    <row r="1065" spans="1:7" ht="15" customHeight="1">
      <c r="A1065" s="62"/>
      <c r="B1065" s="62"/>
      <c r="C1065" s="62"/>
      <c r="D1065" s="60"/>
      <c r="E1065" s="60"/>
      <c r="F1065" s="60"/>
      <c r="G1065" s="60"/>
    </row>
    <row r="1066" spans="1:7" ht="15" customHeight="1">
      <c r="A1066" s="62"/>
      <c r="B1066" s="62"/>
      <c r="C1066" s="62"/>
      <c r="D1066" s="60"/>
      <c r="E1066" s="60"/>
      <c r="F1066" s="60"/>
      <c r="G1066" s="60"/>
    </row>
    <row r="1067" spans="1:7" ht="15" customHeight="1">
      <c r="A1067" s="62"/>
      <c r="B1067" s="62"/>
      <c r="C1067" s="62"/>
      <c r="D1067" s="60"/>
      <c r="E1067" s="60"/>
      <c r="F1067" s="60"/>
      <c r="G1067" s="60"/>
    </row>
    <row r="1068" spans="1:7" ht="15" customHeight="1">
      <c r="A1068" s="62"/>
      <c r="B1068" s="62"/>
      <c r="C1068" s="62"/>
      <c r="D1068" s="60"/>
      <c r="E1068" s="60"/>
      <c r="F1068" s="60"/>
      <c r="G1068" s="60"/>
    </row>
    <row r="1069" spans="1:7" ht="15" customHeight="1">
      <c r="A1069" s="62"/>
      <c r="B1069" s="62"/>
      <c r="C1069" s="62"/>
      <c r="D1069" s="60"/>
      <c r="E1069" s="60"/>
      <c r="F1069" s="60"/>
      <c r="G1069" s="60"/>
    </row>
    <row r="1070" spans="1:7" ht="15" customHeight="1">
      <c r="A1070" s="62"/>
      <c r="B1070" s="62"/>
      <c r="C1070" s="62"/>
      <c r="D1070" s="60"/>
      <c r="E1070" s="60"/>
      <c r="F1070" s="60"/>
      <c r="G1070" s="60"/>
    </row>
    <row r="1071" spans="1:7" ht="15" customHeight="1">
      <c r="A1071" s="62"/>
      <c r="B1071" s="62"/>
      <c r="C1071" s="62"/>
      <c r="D1071" s="60"/>
      <c r="E1071" s="60"/>
      <c r="F1071" s="60"/>
      <c r="G1071" s="60"/>
    </row>
    <row r="1072" spans="1:7" ht="15" customHeight="1">
      <c r="A1072" s="62"/>
      <c r="B1072" s="62"/>
      <c r="C1072" s="62"/>
      <c r="D1072" s="60"/>
      <c r="E1072" s="60"/>
      <c r="F1072" s="60"/>
      <c r="G1072" s="60"/>
    </row>
    <row r="1073" spans="1:7" ht="15" customHeight="1">
      <c r="A1073" s="62"/>
      <c r="B1073" s="62"/>
      <c r="C1073" s="62"/>
      <c r="D1073" s="60"/>
      <c r="E1073" s="60"/>
      <c r="F1073" s="60"/>
      <c r="G1073" s="60"/>
    </row>
    <row r="1074" spans="1:7" ht="15" customHeight="1">
      <c r="A1074" s="62"/>
      <c r="B1074" s="62"/>
      <c r="C1074" s="62"/>
      <c r="D1074" s="60"/>
      <c r="E1074" s="60"/>
      <c r="F1074" s="60"/>
      <c r="G1074" s="60"/>
    </row>
    <row r="1075" spans="1:7" ht="15" customHeight="1">
      <c r="A1075" s="62"/>
      <c r="B1075" s="62"/>
      <c r="C1075" s="62"/>
      <c r="D1075" s="60"/>
      <c r="E1075" s="60"/>
      <c r="F1075" s="60"/>
      <c r="G1075" s="60"/>
    </row>
    <row r="1076" spans="1:7" ht="15" customHeight="1">
      <c r="A1076" s="62"/>
      <c r="B1076" s="62"/>
      <c r="C1076" s="62"/>
      <c r="D1076" s="60"/>
      <c r="E1076" s="60"/>
      <c r="F1076" s="60"/>
      <c r="G1076" s="60"/>
    </row>
    <row r="1077" spans="1:7" ht="15" customHeight="1">
      <c r="A1077" s="62"/>
      <c r="B1077" s="62"/>
      <c r="C1077" s="62"/>
      <c r="D1077" s="60"/>
      <c r="E1077" s="60"/>
      <c r="F1077" s="60"/>
      <c r="G1077" s="60"/>
    </row>
    <row r="1078" spans="1:7" ht="15" customHeight="1">
      <c r="A1078" s="62"/>
      <c r="B1078" s="62"/>
      <c r="C1078" s="62"/>
      <c r="D1078" s="60"/>
      <c r="E1078" s="60"/>
      <c r="F1078" s="60"/>
      <c r="G1078" s="60"/>
    </row>
    <row r="1079" spans="1:7" ht="15" customHeight="1">
      <c r="A1079" s="62"/>
      <c r="B1079" s="62"/>
      <c r="C1079" s="62"/>
      <c r="D1079" s="60"/>
      <c r="E1079" s="60"/>
      <c r="F1079" s="60"/>
      <c r="G1079" s="60"/>
    </row>
    <row r="1080" spans="1:7" ht="15" customHeight="1">
      <c r="A1080" s="62"/>
      <c r="B1080" s="62"/>
      <c r="C1080" s="62"/>
      <c r="D1080" s="60"/>
      <c r="E1080" s="60"/>
      <c r="F1080" s="60"/>
      <c r="G1080" s="60"/>
    </row>
    <row r="1081" spans="1:7" ht="15" customHeight="1">
      <c r="A1081" s="62"/>
      <c r="B1081" s="62"/>
      <c r="C1081" s="62"/>
      <c r="D1081" s="60"/>
      <c r="E1081" s="60"/>
      <c r="F1081" s="60"/>
      <c r="G1081" s="60"/>
    </row>
    <row r="1082" spans="1:7" ht="15" customHeight="1">
      <c r="A1082" s="62"/>
      <c r="B1082" s="62"/>
      <c r="C1082" s="62"/>
      <c r="D1082" s="60"/>
      <c r="E1082" s="60"/>
      <c r="F1082" s="60"/>
      <c r="G1082" s="60"/>
    </row>
    <row r="1083" spans="1:7" ht="15" customHeight="1">
      <c r="A1083" s="62"/>
      <c r="B1083" s="62"/>
      <c r="C1083" s="62"/>
      <c r="D1083" s="60"/>
      <c r="E1083" s="60"/>
      <c r="F1083" s="60"/>
      <c r="G1083" s="60"/>
    </row>
    <row r="1084" spans="1:7" ht="15" customHeight="1">
      <c r="A1084" s="62"/>
      <c r="B1084" s="62"/>
      <c r="C1084" s="62"/>
      <c r="D1084" s="60"/>
      <c r="E1084" s="60"/>
      <c r="F1084" s="60"/>
      <c r="G1084" s="60"/>
    </row>
    <row r="1085" spans="1:7" ht="15" customHeight="1">
      <c r="A1085" s="62"/>
      <c r="B1085" s="62"/>
      <c r="C1085" s="62"/>
      <c r="D1085" s="60"/>
      <c r="E1085" s="60"/>
      <c r="F1085" s="60"/>
      <c r="G1085" s="60"/>
    </row>
    <row r="1086" spans="1:7" ht="15" customHeight="1">
      <c r="A1086" s="62"/>
      <c r="B1086" s="62"/>
      <c r="C1086" s="62"/>
      <c r="D1086" s="60"/>
      <c r="E1086" s="60"/>
      <c r="F1086" s="60"/>
      <c r="G1086" s="60"/>
    </row>
    <row r="1087" spans="1:7" ht="15" customHeight="1">
      <c r="A1087" s="62"/>
      <c r="B1087" s="62"/>
      <c r="C1087" s="62"/>
      <c r="D1087" s="60"/>
      <c r="E1087" s="60"/>
      <c r="F1087" s="60"/>
      <c r="G1087" s="60"/>
    </row>
    <row r="1088" spans="1:7" ht="15" customHeight="1">
      <c r="A1088" s="62"/>
      <c r="B1088" s="62"/>
      <c r="C1088" s="62"/>
      <c r="D1088" s="60"/>
      <c r="E1088" s="60"/>
      <c r="F1088" s="60"/>
      <c r="G1088" s="60"/>
    </row>
    <row r="1089" spans="1:7" ht="15" customHeight="1">
      <c r="A1089" s="62"/>
      <c r="B1089" s="62"/>
      <c r="C1089" s="62"/>
      <c r="D1089" s="60"/>
      <c r="E1089" s="60"/>
      <c r="F1089" s="60"/>
      <c r="G1089" s="60"/>
    </row>
    <row r="1090" spans="1:7" ht="15" customHeight="1">
      <c r="A1090" s="62"/>
      <c r="B1090" s="62"/>
      <c r="C1090" s="62"/>
      <c r="D1090" s="60"/>
      <c r="E1090" s="60"/>
      <c r="F1090" s="60"/>
      <c r="G1090" s="60"/>
    </row>
    <row r="1091" spans="1:7" ht="15" customHeight="1">
      <c r="A1091" s="62"/>
      <c r="B1091" s="62"/>
      <c r="C1091" s="62"/>
      <c r="D1091" s="60"/>
      <c r="E1091" s="60"/>
      <c r="F1091" s="60"/>
      <c r="G1091" s="60"/>
    </row>
    <row r="1092" spans="1:7" ht="15" customHeight="1">
      <c r="A1092" s="62"/>
      <c r="B1092" s="62"/>
      <c r="C1092" s="62"/>
      <c r="D1092" s="60"/>
      <c r="E1092" s="60"/>
      <c r="F1092" s="60"/>
      <c r="G1092" s="60"/>
    </row>
    <row r="1093" spans="1:7" ht="15" customHeight="1">
      <c r="A1093" s="62"/>
      <c r="B1093" s="62"/>
      <c r="C1093" s="62"/>
      <c r="D1093" s="60"/>
      <c r="E1093" s="60"/>
      <c r="F1093" s="60"/>
      <c r="G1093" s="60"/>
    </row>
    <row r="1094" spans="1:7" ht="15" customHeight="1">
      <c r="A1094" s="62"/>
      <c r="B1094" s="62"/>
      <c r="C1094" s="62"/>
      <c r="D1094" s="60"/>
      <c r="E1094" s="60"/>
      <c r="F1094" s="60"/>
      <c r="G1094" s="60"/>
    </row>
    <row r="1095" spans="1:7" ht="15" customHeight="1">
      <c r="A1095" s="62"/>
      <c r="B1095" s="62"/>
      <c r="C1095" s="62"/>
      <c r="D1095" s="60"/>
      <c r="E1095" s="60"/>
      <c r="F1095" s="60"/>
      <c r="G1095" s="60"/>
    </row>
    <row r="1096" spans="1:7" ht="15" customHeight="1">
      <c r="A1096" s="62"/>
      <c r="B1096" s="62"/>
      <c r="C1096" s="62"/>
      <c r="D1096" s="60"/>
      <c r="E1096" s="60"/>
      <c r="F1096" s="60"/>
      <c r="G1096" s="60"/>
    </row>
    <row r="1097" spans="1:7" ht="15" customHeight="1">
      <c r="A1097" s="62"/>
      <c r="B1097" s="62"/>
      <c r="C1097" s="62"/>
      <c r="D1097" s="60"/>
      <c r="E1097" s="60"/>
      <c r="F1097" s="60"/>
      <c r="G1097" s="60"/>
    </row>
    <row r="1098" spans="1:7" ht="15" customHeight="1">
      <c r="A1098" s="62"/>
      <c r="B1098" s="62"/>
      <c r="C1098" s="62"/>
      <c r="D1098" s="60"/>
      <c r="E1098" s="60"/>
      <c r="F1098" s="60"/>
      <c r="G1098" s="60"/>
    </row>
    <row r="1099" spans="1:7" ht="15" customHeight="1">
      <c r="A1099" s="62"/>
      <c r="B1099" s="62"/>
      <c r="C1099" s="62"/>
      <c r="D1099" s="60"/>
      <c r="E1099" s="60"/>
      <c r="F1099" s="60"/>
      <c r="G1099" s="60"/>
    </row>
    <row r="1100" spans="1:7" ht="15" customHeight="1">
      <c r="A1100" s="62"/>
      <c r="B1100" s="62"/>
      <c r="C1100" s="62"/>
      <c r="D1100" s="60"/>
      <c r="E1100" s="60"/>
      <c r="F1100" s="60"/>
      <c r="G1100" s="60"/>
    </row>
    <row r="1101" spans="1:7" ht="15" customHeight="1">
      <c r="A1101" s="62"/>
      <c r="B1101" s="62"/>
      <c r="C1101" s="62"/>
      <c r="D1101" s="60"/>
      <c r="E1101" s="60"/>
      <c r="F1101" s="60"/>
      <c r="G1101" s="60"/>
    </row>
    <row r="1102" spans="1:7" ht="15" customHeight="1">
      <c r="A1102" s="62"/>
      <c r="B1102" s="62"/>
      <c r="C1102" s="62"/>
      <c r="D1102" s="60"/>
      <c r="E1102" s="60"/>
      <c r="F1102" s="60"/>
      <c r="G1102" s="60"/>
    </row>
    <row r="1103" spans="1:7" ht="15" customHeight="1">
      <c r="A1103" s="62"/>
      <c r="B1103" s="62"/>
      <c r="C1103" s="62"/>
      <c r="D1103" s="60"/>
      <c r="E1103" s="60"/>
      <c r="F1103" s="60"/>
      <c r="G1103" s="60"/>
    </row>
    <row r="1104" spans="1:7" ht="15" customHeight="1">
      <c r="A1104" s="62"/>
      <c r="B1104" s="62"/>
      <c r="C1104" s="62"/>
      <c r="D1104" s="60"/>
      <c r="E1104" s="60"/>
      <c r="F1104" s="60"/>
      <c r="G1104" s="60"/>
    </row>
    <row r="1105" spans="1:7" ht="15" customHeight="1">
      <c r="A1105" s="62"/>
      <c r="B1105" s="62"/>
      <c r="C1105" s="62"/>
      <c r="D1105" s="60"/>
      <c r="E1105" s="60"/>
      <c r="F1105" s="60"/>
      <c r="G1105" s="60"/>
    </row>
    <row r="1106" spans="1:7" ht="15" customHeight="1">
      <c r="A1106" s="62"/>
      <c r="B1106" s="62"/>
      <c r="C1106" s="62"/>
      <c r="D1106" s="60"/>
      <c r="E1106" s="60"/>
      <c r="F1106" s="60"/>
      <c r="G1106" s="60"/>
    </row>
    <row r="1107" spans="1:7" ht="15" customHeight="1">
      <c r="A1107" s="62"/>
      <c r="B1107" s="62"/>
      <c r="C1107" s="62"/>
      <c r="D1107" s="60"/>
      <c r="E1107" s="60"/>
      <c r="F1107" s="60"/>
      <c r="G1107" s="60"/>
    </row>
    <row r="1108" spans="1:7" ht="15" customHeight="1">
      <c r="A1108" s="62"/>
      <c r="B1108" s="62"/>
      <c r="C1108" s="62"/>
      <c r="D1108" s="60"/>
      <c r="E1108" s="60"/>
      <c r="F1108" s="60"/>
      <c r="G1108" s="60"/>
    </row>
    <row r="1109" spans="1:7" ht="15" customHeight="1">
      <c r="A1109" s="62"/>
      <c r="B1109" s="62"/>
      <c r="C1109" s="62"/>
      <c r="D1109" s="60"/>
      <c r="E1109" s="60"/>
      <c r="F1109" s="60"/>
      <c r="G1109" s="60"/>
    </row>
    <row r="1110" spans="1:7" ht="15" customHeight="1">
      <c r="A1110" s="62"/>
      <c r="B1110" s="62"/>
      <c r="C1110" s="62"/>
      <c r="D1110" s="60"/>
      <c r="E1110" s="60"/>
      <c r="F1110" s="60"/>
      <c r="G1110" s="60"/>
    </row>
    <row r="1111" spans="1:7" ht="15" customHeight="1">
      <c r="A1111" s="62"/>
      <c r="B1111" s="62"/>
      <c r="C1111" s="62"/>
      <c r="D1111" s="60"/>
      <c r="E1111" s="60"/>
      <c r="F1111" s="60"/>
      <c r="G1111" s="60"/>
    </row>
    <row r="1112" spans="1:7" ht="15" customHeight="1">
      <c r="A1112" s="62"/>
      <c r="B1112" s="62"/>
      <c r="C1112" s="62"/>
      <c r="D1112" s="60"/>
      <c r="E1112" s="60"/>
      <c r="F1112" s="60"/>
      <c r="G1112" s="60"/>
    </row>
    <row r="1113" spans="1:7" ht="15" customHeight="1">
      <c r="A1113" s="62"/>
      <c r="B1113" s="62"/>
      <c r="C1113" s="62"/>
      <c r="D1113" s="60"/>
      <c r="E1113" s="60"/>
      <c r="F1113" s="60"/>
      <c r="G1113" s="60"/>
    </row>
    <row r="1114" spans="1:7" ht="15" customHeight="1">
      <c r="A1114" s="62"/>
      <c r="B1114" s="62"/>
      <c r="C1114" s="62"/>
      <c r="D1114" s="60"/>
      <c r="E1114" s="60"/>
      <c r="F1114" s="60"/>
      <c r="G1114" s="60"/>
    </row>
    <row r="1115" spans="1:7" ht="15" customHeight="1">
      <c r="A1115" s="62"/>
      <c r="B1115" s="62"/>
      <c r="C1115" s="62"/>
      <c r="D1115" s="60"/>
      <c r="E1115" s="60"/>
      <c r="F1115" s="60"/>
      <c r="G1115" s="60"/>
    </row>
    <row r="1116" spans="1:7" ht="15" customHeight="1">
      <c r="A1116" s="62"/>
      <c r="B1116" s="62"/>
      <c r="C1116" s="62"/>
      <c r="D1116" s="60"/>
      <c r="E1116" s="60"/>
      <c r="F1116" s="60"/>
      <c r="G1116" s="60"/>
    </row>
    <row r="1117" spans="1:7" ht="15" customHeight="1">
      <c r="A1117" s="62"/>
      <c r="B1117" s="62"/>
      <c r="C1117" s="62"/>
      <c r="D1117" s="60"/>
      <c r="E1117" s="60"/>
      <c r="F1117" s="60"/>
      <c r="G1117" s="60"/>
    </row>
    <row r="1118" spans="1:7" ht="15" customHeight="1">
      <c r="A1118" s="62"/>
      <c r="B1118" s="62"/>
      <c r="C1118" s="62"/>
      <c r="D1118" s="60"/>
      <c r="E1118" s="60"/>
      <c r="F1118" s="60"/>
      <c r="G1118" s="60"/>
    </row>
    <row r="1119" spans="1:7" ht="15" customHeight="1">
      <c r="A1119" s="62"/>
      <c r="B1119" s="62"/>
      <c r="C1119" s="62"/>
      <c r="D1119" s="60"/>
      <c r="E1119" s="60"/>
      <c r="F1119" s="60"/>
      <c r="G1119" s="60"/>
    </row>
    <row r="1120" spans="1:7" ht="15" customHeight="1">
      <c r="A1120" s="62"/>
      <c r="B1120" s="62"/>
      <c r="C1120" s="62"/>
      <c r="D1120" s="60"/>
      <c r="E1120" s="60"/>
      <c r="F1120" s="60"/>
      <c r="G1120" s="60"/>
    </row>
    <row r="1121" spans="1:7" ht="15" customHeight="1">
      <c r="A1121" s="62"/>
      <c r="B1121" s="62"/>
      <c r="C1121" s="62"/>
      <c r="D1121" s="60"/>
      <c r="E1121" s="60"/>
      <c r="F1121" s="60"/>
      <c r="G1121" s="60"/>
    </row>
    <row r="1122" spans="1:7" ht="15" customHeight="1">
      <c r="A1122" s="62"/>
      <c r="B1122" s="62"/>
      <c r="C1122" s="62"/>
      <c r="D1122" s="60"/>
      <c r="E1122" s="60"/>
      <c r="F1122" s="60"/>
      <c r="G1122" s="60"/>
    </row>
    <row r="1123" spans="1:7" ht="15" customHeight="1">
      <c r="A1123" s="62"/>
      <c r="B1123" s="62"/>
      <c r="C1123" s="62"/>
      <c r="D1123" s="60"/>
      <c r="E1123" s="60"/>
      <c r="F1123" s="60"/>
      <c r="G1123" s="60"/>
    </row>
    <row r="1124" spans="1:7" ht="15" customHeight="1">
      <c r="A1124" s="62"/>
      <c r="B1124" s="62"/>
      <c r="C1124" s="62"/>
      <c r="D1124" s="60"/>
      <c r="E1124" s="60"/>
      <c r="F1124" s="60"/>
      <c r="G1124" s="60"/>
    </row>
    <row r="1125" spans="1:7" ht="15" customHeight="1">
      <c r="A1125" s="62"/>
      <c r="B1125" s="62"/>
      <c r="C1125" s="62"/>
      <c r="D1125" s="60"/>
      <c r="E1125" s="60"/>
      <c r="F1125" s="60"/>
      <c r="G1125" s="60"/>
    </row>
    <row r="1126" spans="1:7" ht="15" customHeight="1">
      <c r="A1126" s="62"/>
      <c r="B1126" s="62"/>
      <c r="C1126" s="62"/>
      <c r="D1126" s="60"/>
      <c r="E1126" s="60"/>
      <c r="F1126" s="60"/>
      <c r="G1126" s="60"/>
    </row>
    <row r="1127" spans="1:7" ht="15" customHeight="1">
      <c r="A1127" s="62"/>
      <c r="B1127" s="62"/>
      <c r="C1127" s="62"/>
      <c r="D1127" s="60"/>
      <c r="E1127" s="60"/>
      <c r="F1127" s="60"/>
      <c r="G1127" s="60"/>
    </row>
    <row r="1128" spans="1:7" ht="15" customHeight="1">
      <c r="A1128" s="62"/>
      <c r="B1128" s="62"/>
      <c r="C1128" s="62"/>
      <c r="D1128" s="60"/>
      <c r="E1128" s="60"/>
      <c r="F1128" s="60"/>
      <c r="G1128" s="60"/>
    </row>
    <row r="1129" spans="1:7" ht="15" customHeight="1">
      <c r="A1129" s="62"/>
      <c r="B1129" s="62"/>
      <c r="C1129" s="62"/>
      <c r="D1129" s="60"/>
      <c r="E1129" s="60"/>
      <c r="F1129" s="60"/>
      <c r="G1129" s="60"/>
    </row>
    <row r="1130" spans="1:7" ht="15" customHeight="1">
      <c r="A1130" s="62"/>
      <c r="B1130" s="62"/>
      <c r="C1130" s="62"/>
      <c r="D1130" s="60"/>
      <c r="E1130" s="60"/>
      <c r="F1130" s="60"/>
      <c r="G1130" s="60"/>
    </row>
    <row r="1131" spans="1:7" ht="15" customHeight="1">
      <c r="A1131" s="62"/>
      <c r="B1131" s="62"/>
      <c r="C1131" s="62"/>
      <c r="D1131" s="60"/>
      <c r="E1131" s="60"/>
      <c r="F1131" s="60"/>
      <c r="G1131" s="60"/>
    </row>
    <row r="1132" spans="1:7" ht="15" customHeight="1">
      <c r="A1132" s="62"/>
      <c r="B1132" s="62"/>
      <c r="C1132" s="62"/>
      <c r="D1132" s="60"/>
      <c r="E1132" s="60"/>
      <c r="F1132" s="60"/>
      <c r="G1132" s="60"/>
    </row>
    <row r="1133" spans="1:7" ht="15" customHeight="1">
      <c r="A1133" s="62"/>
      <c r="B1133" s="62"/>
      <c r="C1133" s="62"/>
      <c r="D1133" s="60"/>
      <c r="E1133" s="60"/>
      <c r="F1133" s="60"/>
      <c r="G1133" s="60"/>
    </row>
    <row r="1134" spans="1:7" ht="15" customHeight="1">
      <c r="A1134" s="62"/>
      <c r="B1134" s="62"/>
      <c r="C1134" s="62"/>
      <c r="D1134" s="60"/>
      <c r="E1134" s="60"/>
      <c r="F1134" s="60"/>
      <c r="G1134" s="60"/>
    </row>
  </sheetData>
  <sheetProtection/>
  <mergeCells count="3">
    <mergeCell ref="C5:D5"/>
    <mergeCell ref="E5:L5"/>
    <mergeCell ref="A1:G1"/>
  </mergeCells>
  <hyperlinks>
    <hyperlink ref="A901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23"/>
  <sheetViews>
    <sheetView zoomScalePageLayoutView="0" workbookViewId="0" topLeftCell="A1">
      <pane ySplit="6" topLeftCell="A7" activePane="bottomLeft" state="frozen"/>
      <selection pane="topLeft" activeCell="E12" sqref="E12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7" width="13.625" style="61" customWidth="1"/>
    <col min="8" max="12" width="9.00390625" style="0" customWidth="1"/>
  </cols>
  <sheetData>
    <row r="1" spans="1:13" ht="67.5" customHeight="1">
      <c r="A1" s="125" t="s">
        <v>0</v>
      </c>
      <c r="B1" s="125"/>
      <c r="C1" s="125"/>
      <c r="D1" s="125"/>
      <c r="E1" s="125"/>
      <c r="F1" s="125"/>
      <c r="G1" s="125"/>
      <c r="H1" s="49"/>
      <c r="I1" s="49"/>
      <c r="J1" s="49"/>
      <c r="K1" s="49"/>
      <c r="L1" s="49"/>
      <c r="M1" s="49"/>
    </row>
    <row r="2" spans="1:2" ht="22.5" customHeight="1">
      <c r="A2" s="58" t="s">
        <v>139</v>
      </c>
      <c r="B2" s="10"/>
    </row>
    <row r="3" spans="1:2" ht="12.75" customHeight="1">
      <c r="A3" s="2" t="str">
        <f>Contents!A3</f>
        <v>Released at 11:30 am (Canberra time) Thu 24 Sep 2015</v>
      </c>
      <c r="B3" s="2"/>
    </row>
    <row r="4" spans="1:12" ht="25.5" customHeight="1">
      <c r="A4" s="38" t="s">
        <v>150</v>
      </c>
      <c r="B4" s="42"/>
      <c r="C4" s="43"/>
      <c r="D4" s="65"/>
      <c r="E4" s="65"/>
      <c r="F4" s="65"/>
      <c r="G4" s="65"/>
      <c r="H4" s="43"/>
      <c r="I4" s="43"/>
      <c r="J4" s="43"/>
      <c r="K4" s="43"/>
      <c r="L4" s="43"/>
    </row>
    <row r="5" spans="1:12" ht="14.25">
      <c r="A5" s="24"/>
      <c r="B5" s="24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s="54" customFormat="1" ht="33.75">
      <c r="A6" s="52" t="s">
        <v>9</v>
      </c>
      <c r="B6" s="52" t="s">
        <v>10</v>
      </c>
      <c r="C6" s="52" t="s">
        <v>11</v>
      </c>
      <c r="D6" s="66" t="s">
        <v>138</v>
      </c>
      <c r="E6" s="66" t="s">
        <v>12</v>
      </c>
      <c r="F6" s="66" t="s">
        <v>123</v>
      </c>
      <c r="G6" s="66" t="s">
        <v>13</v>
      </c>
      <c r="H6" s="39"/>
      <c r="I6" s="39"/>
      <c r="J6" s="39"/>
      <c r="K6" s="39"/>
      <c r="L6" s="39"/>
    </row>
    <row r="7" spans="1:12" ht="15" customHeight="1">
      <c r="A7" s="83">
        <v>3</v>
      </c>
      <c r="B7" s="83" t="s">
        <v>124</v>
      </c>
      <c r="C7" s="83" t="s">
        <v>227</v>
      </c>
      <c r="D7" s="84">
        <v>10401080266</v>
      </c>
      <c r="E7" s="82"/>
      <c r="F7" s="84">
        <v>9554728704.4</v>
      </c>
      <c r="G7" s="82"/>
      <c r="H7" s="21"/>
      <c r="I7" s="21"/>
      <c r="J7" s="21"/>
      <c r="K7" s="21"/>
      <c r="L7" s="21"/>
    </row>
    <row r="8" spans="1:12" ht="15" customHeight="1">
      <c r="A8" s="83">
        <v>3</v>
      </c>
      <c r="B8" s="83" t="s">
        <v>124</v>
      </c>
      <c r="C8" s="83" t="s">
        <v>32</v>
      </c>
      <c r="D8" s="84">
        <v>5161521882.3</v>
      </c>
      <c r="E8" s="82"/>
      <c r="F8" s="84">
        <v>4739333955.7</v>
      </c>
      <c r="G8" s="82"/>
      <c r="H8" s="43"/>
      <c r="I8" s="43"/>
      <c r="J8" s="43"/>
      <c r="K8" s="43"/>
      <c r="L8" s="43"/>
    </row>
    <row r="9" spans="1:12" ht="15" customHeight="1">
      <c r="A9" s="83">
        <v>3</v>
      </c>
      <c r="B9" s="83" t="s">
        <v>124</v>
      </c>
      <c r="C9" s="83" t="s">
        <v>33</v>
      </c>
      <c r="D9" s="84">
        <v>2714717543.2</v>
      </c>
      <c r="E9" s="82"/>
      <c r="F9" s="84">
        <v>2614621451.4</v>
      </c>
      <c r="G9" s="82"/>
      <c r="H9" s="40"/>
      <c r="I9" s="40"/>
      <c r="J9" s="40"/>
      <c r="K9" s="40"/>
      <c r="L9" s="40"/>
    </row>
    <row r="10" spans="1:12" ht="15" customHeight="1">
      <c r="A10" s="83">
        <v>3</v>
      </c>
      <c r="B10" s="83" t="s">
        <v>124</v>
      </c>
      <c r="C10" s="83" t="s">
        <v>38</v>
      </c>
      <c r="D10" s="84">
        <v>339179081.94</v>
      </c>
      <c r="E10" s="82"/>
      <c r="F10" s="84">
        <v>305297532.71</v>
      </c>
      <c r="G10" s="82"/>
      <c r="H10" s="40"/>
      <c r="I10" s="40"/>
      <c r="J10" s="40"/>
      <c r="K10" s="40"/>
      <c r="L10" s="40"/>
    </row>
    <row r="11" spans="1:12" ht="15" customHeight="1">
      <c r="A11" s="83">
        <v>3</v>
      </c>
      <c r="B11" s="83" t="s">
        <v>124</v>
      </c>
      <c r="C11" s="83" t="s">
        <v>39</v>
      </c>
      <c r="D11" s="84">
        <v>594254.18</v>
      </c>
      <c r="E11" s="83" t="s">
        <v>92</v>
      </c>
      <c r="F11" s="84">
        <v>496562.44</v>
      </c>
      <c r="G11" s="83" t="s">
        <v>92</v>
      </c>
      <c r="H11" s="41"/>
      <c r="I11" s="41"/>
      <c r="J11" s="41"/>
      <c r="K11" s="41"/>
      <c r="L11" s="41"/>
    </row>
    <row r="12" spans="1:12" ht="15" customHeight="1">
      <c r="A12" s="83">
        <v>3</v>
      </c>
      <c r="B12" s="83" t="s">
        <v>124</v>
      </c>
      <c r="C12" s="83" t="s">
        <v>40</v>
      </c>
      <c r="D12" s="84">
        <v>49770965.14</v>
      </c>
      <c r="E12" s="82"/>
      <c r="F12" s="84">
        <v>43901972.13</v>
      </c>
      <c r="G12" s="82"/>
      <c r="H12" s="43"/>
      <c r="I12" s="43"/>
      <c r="J12" s="43"/>
      <c r="K12" s="43"/>
      <c r="L12" s="43"/>
    </row>
    <row r="13" spans="1:12" ht="15" customHeight="1">
      <c r="A13" s="83">
        <v>3</v>
      </c>
      <c r="B13" s="83" t="s">
        <v>124</v>
      </c>
      <c r="C13" s="83" t="s">
        <v>41</v>
      </c>
      <c r="D13" s="84">
        <v>261198166.33</v>
      </c>
      <c r="E13" s="82"/>
      <c r="F13" s="84">
        <v>240425694.52</v>
      </c>
      <c r="G13" s="82"/>
      <c r="H13" s="40"/>
      <c r="I13" s="40"/>
      <c r="J13" s="40"/>
      <c r="K13" s="40"/>
      <c r="L13" s="40"/>
    </row>
    <row r="14" spans="1:12" ht="15" customHeight="1">
      <c r="A14" s="83">
        <v>3</v>
      </c>
      <c r="B14" s="83" t="s">
        <v>124</v>
      </c>
      <c r="C14" s="83" t="s">
        <v>42</v>
      </c>
      <c r="D14" s="84">
        <v>43716639.52</v>
      </c>
      <c r="E14" s="83" t="s">
        <v>45</v>
      </c>
      <c r="F14" s="84">
        <v>39230086.5</v>
      </c>
      <c r="G14" s="83" t="s">
        <v>45</v>
      </c>
      <c r="H14" s="40"/>
      <c r="I14" s="40"/>
      <c r="J14" s="40"/>
      <c r="K14" s="40"/>
      <c r="L14" s="40"/>
    </row>
    <row r="15" spans="1:12" ht="15" customHeight="1">
      <c r="A15" s="83">
        <v>3</v>
      </c>
      <c r="B15" s="83" t="s">
        <v>124</v>
      </c>
      <c r="C15" s="83" t="s">
        <v>43</v>
      </c>
      <c r="D15" s="84" t="s">
        <v>127</v>
      </c>
      <c r="E15" s="82"/>
      <c r="F15" s="84" t="s">
        <v>127</v>
      </c>
      <c r="G15" s="82"/>
      <c r="H15" s="41"/>
      <c r="I15" s="41"/>
      <c r="J15" s="41"/>
      <c r="K15" s="41"/>
      <c r="L15" s="41"/>
    </row>
    <row r="16" spans="1:12" ht="15" customHeight="1">
      <c r="A16" s="83">
        <v>3</v>
      </c>
      <c r="B16" s="83" t="s">
        <v>124</v>
      </c>
      <c r="C16" s="83" t="s">
        <v>46</v>
      </c>
      <c r="D16" s="84">
        <v>6198903.25</v>
      </c>
      <c r="E16" s="83" t="s">
        <v>45</v>
      </c>
      <c r="F16" s="84">
        <v>5552137.92</v>
      </c>
      <c r="G16" s="83" t="s">
        <v>45</v>
      </c>
      <c r="H16" s="21"/>
      <c r="I16" s="21"/>
      <c r="J16" s="21"/>
      <c r="K16" s="21"/>
      <c r="L16" s="21"/>
    </row>
    <row r="17" spans="1:12" ht="15" customHeight="1">
      <c r="A17" s="83">
        <v>3</v>
      </c>
      <c r="B17" s="83" t="s">
        <v>124</v>
      </c>
      <c r="C17" s="83" t="s">
        <v>47</v>
      </c>
      <c r="D17" s="84">
        <v>697681169.65</v>
      </c>
      <c r="E17" s="82"/>
      <c r="F17" s="84">
        <v>691661243.69</v>
      </c>
      <c r="G17" s="82"/>
      <c r="H17" s="43"/>
      <c r="I17" s="43"/>
      <c r="J17" s="43"/>
      <c r="K17" s="43"/>
      <c r="L17" s="43"/>
    </row>
    <row r="18" spans="1:12" ht="15" customHeight="1">
      <c r="A18" s="83">
        <v>3</v>
      </c>
      <c r="B18" s="83" t="s">
        <v>124</v>
      </c>
      <c r="C18" s="83" t="s">
        <v>48</v>
      </c>
      <c r="D18" s="84">
        <v>15878524.4</v>
      </c>
      <c r="E18" s="83" t="s">
        <v>45</v>
      </c>
      <c r="F18" s="84">
        <v>15462374.94</v>
      </c>
      <c r="G18" s="83" t="s">
        <v>45</v>
      </c>
      <c r="H18" s="40"/>
      <c r="I18" s="40"/>
      <c r="J18" s="40"/>
      <c r="K18" s="40"/>
      <c r="L18" s="40"/>
    </row>
    <row r="19" spans="1:12" ht="15" customHeight="1">
      <c r="A19" s="83">
        <v>3</v>
      </c>
      <c r="B19" s="83" t="s">
        <v>124</v>
      </c>
      <c r="C19" s="83" t="s">
        <v>49</v>
      </c>
      <c r="D19" s="84">
        <v>117797384.48</v>
      </c>
      <c r="E19" s="82"/>
      <c r="F19" s="84">
        <v>112028927.06</v>
      </c>
      <c r="G19" s="82"/>
      <c r="H19" s="40"/>
      <c r="I19" s="40"/>
      <c r="J19" s="40"/>
      <c r="K19" s="40"/>
      <c r="L19" s="40"/>
    </row>
    <row r="20" spans="1:12" ht="15" customHeight="1">
      <c r="A20" s="83">
        <v>3</v>
      </c>
      <c r="B20" s="83" t="s">
        <v>124</v>
      </c>
      <c r="C20" s="83" t="s">
        <v>50</v>
      </c>
      <c r="D20" s="84">
        <v>458026.33</v>
      </c>
      <c r="E20" s="83" t="s">
        <v>92</v>
      </c>
      <c r="F20" s="84">
        <v>428725.2</v>
      </c>
      <c r="G20" s="83" t="s">
        <v>92</v>
      </c>
      <c r="H20" s="41"/>
      <c r="I20" s="41"/>
      <c r="J20" s="41"/>
      <c r="K20" s="41"/>
      <c r="L20" s="41"/>
    </row>
    <row r="21" spans="1:12" ht="15" customHeight="1">
      <c r="A21" s="83">
        <v>3</v>
      </c>
      <c r="B21" s="83" t="s">
        <v>124</v>
      </c>
      <c r="C21" s="83" t="s">
        <v>51</v>
      </c>
      <c r="D21" s="84">
        <v>6655641.18</v>
      </c>
      <c r="E21" s="83" t="s">
        <v>45</v>
      </c>
      <c r="F21" s="84">
        <v>6284956.71</v>
      </c>
      <c r="G21" s="83" t="s">
        <v>45</v>
      </c>
      <c r="H21" s="43"/>
      <c r="I21" s="43"/>
      <c r="J21" s="43"/>
      <c r="K21" s="43"/>
      <c r="L21" s="43"/>
    </row>
    <row r="22" spans="1:12" ht="15" customHeight="1">
      <c r="A22" s="83">
        <v>3</v>
      </c>
      <c r="B22" s="83" t="s">
        <v>124</v>
      </c>
      <c r="C22" s="83" t="s">
        <v>52</v>
      </c>
      <c r="D22" s="84">
        <v>1165009893.8</v>
      </c>
      <c r="E22" s="82"/>
      <c r="F22" s="84">
        <v>1144329966.1</v>
      </c>
      <c r="G22" s="82"/>
      <c r="H22" s="40"/>
      <c r="I22" s="40"/>
      <c r="J22" s="40"/>
      <c r="K22" s="40"/>
      <c r="L22" s="40"/>
    </row>
    <row r="23" spans="1:12" ht="15" customHeight="1">
      <c r="A23" s="83">
        <v>3</v>
      </c>
      <c r="B23" s="83" t="s">
        <v>124</v>
      </c>
      <c r="C23" s="83" t="s">
        <v>53</v>
      </c>
      <c r="D23" s="84">
        <v>10500990.56</v>
      </c>
      <c r="E23" s="83" t="s">
        <v>45</v>
      </c>
      <c r="F23" s="84">
        <v>9450859.07</v>
      </c>
      <c r="G23" s="83" t="s">
        <v>45</v>
      </c>
      <c r="H23" s="40"/>
      <c r="I23" s="40"/>
      <c r="J23" s="40"/>
      <c r="K23" s="40"/>
      <c r="L23" s="40"/>
    </row>
    <row r="24" spans="1:12" ht="15" customHeight="1">
      <c r="A24" s="83">
        <v>3</v>
      </c>
      <c r="B24" s="83" t="s">
        <v>124</v>
      </c>
      <c r="C24" s="83" t="s">
        <v>54</v>
      </c>
      <c r="D24" s="84">
        <v>119042984.12</v>
      </c>
      <c r="E24" s="83" t="s">
        <v>45</v>
      </c>
      <c r="F24" s="84">
        <v>119042984.12</v>
      </c>
      <c r="G24" s="83" t="s">
        <v>45</v>
      </c>
      <c r="H24" s="41"/>
      <c r="I24" s="41"/>
      <c r="J24" s="41"/>
      <c r="K24" s="41"/>
      <c r="L24" s="41"/>
    </row>
    <row r="25" spans="1:12" ht="15" customHeight="1">
      <c r="A25" s="83">
        <v>3</v>
      </c>
      <c r="B25" s="83" t="s">
        <v>124</v>
      </c>
      <c r="C25" s="83" t="s">
        <v>55</v>
      </c>
      <c r="D25" s="84">
        <v>46038937.98</v>
      </c>
      <c r="E25" s="83" t="s">
        <v>45</v>
      </c>
      <c r="F25" s="84">
        <v>46038937.98</v>
      </c>
      <c r="G25" s="83" t="s">
        <v>45</v>
      </c>
      <c r="H25" s="21"/>
      <c r="I25" s="21"/>
      <c r="J25" s="21"/>
      <c r="K25" s="21"/>
      <c r="L25" s="21"/>
    </row>
    <row r="26" spans="1:12" ht="15" customHeight="1">
      <c r="A26" s="83">
        <v>3</v>
      </c>
      <c r="B26" s="83" t="s">
        <v>124</v>
      </c>
      <c r="C26" s="83" t="s">
        <v>56</v>
      </c>
      <c r="D26" s="84">
        <v>17297678.22</v>
      </c>
      <c r="E26" s="83" t="s">
        <v>45</v>
      </c>
      <c r="F26" s="84">
        <v>17297678.22</v>
      </c>
      <c r="G26" s="83" t="s">
        <v>45</v>
      </c>
      <c r="H26" s="43"/>
      <c r="I26" s="43"/>
      <c r="J26" s="43"/>
      <c r="K26" s="43"/>
      <c r="L26" s="43"/>
    </row>
    <row r="27" spans="1:12" ht="15" customHeight="1">
      <c r="A27" s="83">
        <v>3</v>
      </c>
      <c r="B27" s="83" t="s">
        <v>124</v>
      </c>
      <c r="C27" s="83" t="s">
        <v>57</v>
      </c>
      <c r="D27" s="84">
        <v>20224314</v>
      </c>
      <c r="E27" s="83" t="s">
        <v>45</v>
      </c>
      <c r="F27" s="84">
        <v>20224314</v>
      </c>
      <c r="G27" s="83" t="s">
        <v>45</v>
      </c>
      <c r="H27" s="40"/>
      <c r="I27" s="40"/>
      <c r="J27" s="40"/>
      <c r="K27" s="40"/>
      <c r="L27" s="40"/>
    </row>
    <row r="28" spans="1:12" ht="15" customHeight="1">
      <c r="A28" s="83">
        <v>3</v>
      </c>
      <c r="B28" s="83" t="s">
        <v>124</v>
      </c>
      <c r="C28" s="83" t="s">
        <v>58</v>
      </c>
      <c r="D28" s="84">
        <v>35482053.92</v>
      </c>
      <c r="E28" s="83" t="s">
        <v>92</v>
      </c>
      <c r="F28" s="84">
        <v>35482053.92</v>
      </c>
      <c r="G28" s="83" t="s">
        <v>92</v>
      </c>
      <c r="H28" s="40"/>
      <c r="I28" s="40"/>
      <c r="J28" s="40"/>
      <c r="K28" s="40"/>
      <c r="L28" s="40"/>
    </row>
    <row r="29" spans="1:12" ht="15" customHeight="1">
      <c r="A29" s="83">
        <v>3</v>
      </c>
      <c r="B29" s="83" t="s">
        <v>124</v>
      </c>
      <c r="C29" s="83" t="s">
        <v>59</v>
      </c>
      <c r="D29" s="84">
        <v>292522398.45</v>
      </c>
      <c r="E29" s="82"/>
      <c r="F29" s="84">
        <v>270312182.98</v>
      </c>
      <c r="G29" s="82"/>
      <c r="H29" s="41"/>
      <c r="I29" s="41"/>
      <c r="J29" s="41"/>
      <c r="K29" s="41"/>
      <c r="L29" s="41"/>
    </row>
    <row r="30" spans="1:12" ht="15" customHeight="1">
      <c r="A30" s="83">
        <v>3</v>
      </c>
      <c r="B30" s="83" t="s">
        <v>124</v>
      </c>
      <c r="C30" s="83" t="s">
        <v>60</v>
      </c>
      <c r="D30" s="84">
        <v>39809088.54</v>
      </c>
      <c r="E30" s="83" t="s">
        <v>45</v>
      </c>
      <c r="F30" s="84">
        <v>35828179.68</v>
      </c>
      <c r="G30" s="83" t="s">
        <v>45</v>
      </c>
      <c r="H30" s="43"/>
      <c r="I30" s="43"/>
      <c r="J30" s="43"/>
      <c r="K30" s="43"/>
      <c r="L30" s="43"/>
    </row>
    <row r="31" spans="1:12" ht="15" customHeight="1">
      <c r="A31" s="83">
        <v>3</v>
      </c>
      <c r="B31" s="83" t="s">
        <v>124</v>
      </c>
      <c r="C31" s="83" t="s">
        <v>61</v>
      </c>
      <c r="D31" s="84">
        <v>154346141.76</v>
      </c>
      <c r="E31" s="82"/>
      <c r="F31" s="84">
        <v>138911527.58</v>
      </c>
      <c r="G31" s="82"/>
      <c r="H31" s="40"/>
      <c r="I31" s="40"/>
      <c r="J31" s="40"/>
      <c r="K31" s="40"/>
      <c r="L31" s="40"/>
    </row>
    <row r="32" spans="1:12" ht="15" customHeight="1">
      <c r="A32" s="83">
        <v>3</v>
      </c>
      <c r="B32" s="83" t="s">
        <v>124</v>
      </c>
      <c r="C32" s="83" t="s">
        <v>62</v>
      </c>
      <c r="D32" s="84">
        <v>9519578.2</v>
      </c>
      <c r="E32" s="83" t="s">
        <v>45</v>
      </c>
      <c r="F32" s="84">
        <v>8567620.38</v>
      </c>
      <c r="G32" s="83" t="s">
        <v>45</v>
      </c>
      <c r="H32" s="40"/>
      <c r="I32" s="40"/>
      <c r="J32" s="40"/>
      <c r="K32" s="40"/>
      <c r="L32" s="40"/>
    </row>
    <row r="33" spans="1:12" ht="15" customHeight="1">
      <c r="A33" s="83">
        <v>3</v>
      </c>
      <c r="B33" s="83" t="s">
        <v>124</v>
      </c>
      <c r="C33" s="83" t="s">
        <v>63</v>
      </c>
      <c r="D33" s="84">
        <v>17740413.61</v>
      </c>
      <c r="E33" s="83" t="s">
        <v>45</v>
      </c>
      <c r="F33" s="84">
        <v>15966372.25</v>
      </c>
      <c r="G33" s="83" t="s">
        <v>45</v>
      </c>
      <c r="H33" s="41"/>
      <c r="I33" s="41"/>
      <c r="J33" s="41"/>
      <c r="K33" s="41"/>
      <c r="L33" s="41"/>
    </row>
    <row r="34" spans="1:12" ht="15" customHeight="1">
      <c r="A34" s="83">
        <v>3</v>
      </c>
      <c r="B34" s="83" t="s">
        <v>124</v>
      </c>
      <c r="C34" s="83" t="s">
        <v>64</v>
      </c>
      <c r="D34" s="84">
        <v>71107176.35</v>
      </c>
      <c r="E34" s="83" t="s">
        <v>45</v>
      </c>
      <c r="F34" s="84">
        <v>71038483.08</v>
      </c>
      <c r="G34" s="83" t="s">
        <v>45</v>
      </c>
      <c r="H34" s="43"/>
      <c r="I34" s="43"/>
      <c r="J34" s="43"/>
      <c r="K34" s="43"/>
      <c r="L34" s="43"/>
    </row>
    <row r="35" spans="1:12" ht="15" customHeight="1">
      <c r="A35" s="83">
        <v>3</v>
      </c>
      <c r="B35" s="83" t="s">
        <v>124</v>
      </c>
      <c r="C35" s="83" t="s">
        <v>65</v>
      </c>
      <c r="D35" s="84">
        <v>1008085385.3</v>
      </c>
      <c r="E35" s="82"/>
      <c r="F35" s="84">
        <v>887636301.25</v>
      </c>
      <c r="G35" s="82"/>
      <c r="H35" s="40"/>
      <c r="I35" s="40"/>
      <c r="J35" s="40"/>
      <c r="K35" s="40"/>
      <c r="L35" s="40"/>
    </row>
    <row r="36" spans="1:12" ht="15" customHeight="1">
      <c r="A36" s="83">
        <v>3</v>
      </c>
      <c r="B36" s="83" t="s">
        <v>124</v>
      </c>
      <c r="C36" s="83" t="s">
        <v>66</v>
      </c>
      <c r="D36" s="84">
        <v>139139546.01</v>
      </c>
      <c r="E36" s="82"/>
      <c r="F36" s="84">
        <v>118174683.37</v>
      </c>
      <c r="G36" s="82"/>
      <c r="H36" s="40"/>
      <c r="I36" s="40"/>
      <c r="J36" s="40"/>
      <c r="K36" s="40"/>
      <c r="L36" s="40"/>
    </row>
    <row r="37" spans="1:12" ht="15" customHeight="1">
      <c r="A37" s="83">
        <v>3</v>
      </c>
      <c r="B37" s="83" t="s">
        <v>124</v>
      </c>
      <c r="C37" s="83" t="s">
        <v>23</v>
      </c>
      <c r="D37" s="84">
        <v>51616.79</v>
      </c>
      <c r="E37" s="83" t="s">
        <v>45</v>
      </c>
      <c r="F37" s="84">
        <v>50118.57</v>
      </c>
      <c r="G37" s="83" t="s">
        <v>45</v>
      </c>
      <c r="H37" s="41"/>
      <c r="I37" s="41"/>
      <c r="J37" s="41"/>
      <c r="K37" s="41"/>
      <c r="L37" s="41"/>
    </row>
    <row r="38" spans="1:12" ht="15" customHeight="1">
      <c r="A38" s="83">
        <v>3</v>
      </c>
      <c r="B38" s="83" t="s">
        <v>124</v>
      </c>
      <c r="C38" s="83" t="s">
        <v>24</v>
      </c>
      <c r="D38" s="84">
        <v>68741170.37</v>
      </c>
      <c r="E38" s="82"/>
      <c r="F38" s="84">
        <v>58536233.81</v>
      </c>
      <c r="G38" s="82"/>
      <c r="H38" s="43"/>
      <c r="I38" s="43"/>
      <c r="J38" s="43"/>
      <c r="K38" s="43"/>
      <c r="L38" s="43"/>
    </row>
    <row r="39" spans="1:12" ht="15" customHeight="1">
      <c r="A39" s="83">
        <v>3</v>
      </c>
      <c r="B39" s="83" t="s">
        <v>124</v>
      </c>
      <c r="C39" s="83" t="s">
        <v>25</v>
      </c>
      <c r="D39" s="84">
        <v>3087035.06</v>
      </c>
      <c r="E39" s="82"/>
      <c r="F39" s="84">
        <v>2615749.46</v>
      </c>
      <c r="G39" s="82"/>
      <c r="H39" s="40"/>
      <c r="I39" s="40"/>
      <c r="J39" s="40"/>
      <c r="K39" s="40"/>
      <c r="L39" s="40"/>
    </row>
    <row r="40" spans="1:12" ht="15" customHeight="1">
      <c r="A40" s="83">
        <v>3</v>
      </c>
      <c r="B40" s="83" t="s">
        <v>124</v>
      </c>
      <c r="C40" s="83" t="s">
        <v>26</v>
      </c>
      <c r="D40" s="84">
        <v>3105305.93</v>
      </c>
      <c r="E40" s="82"/>
      <c r="F40" s="84">
        <v>2595045.65</v>
      </c>
      <c r="G40" s="82"/>
      <c r="H40" s="40"/>
      <c r="I40" s="40"/>
      <c r="J40" s="40"/>
      <c r="K40" s="40"/>
      <c r="L40" s="40"/>
    </row>
    <row r="41" spans="1:12" ht="15" customHeight="1">
      <c r="A41" s="83">
        <v>3</v>
      </c>
      <c r="B41" s="83" t="s">
        <v>124</v>
      </c>
      <c r="C41" s="83" t="s">
        <v>67</v>
      </c>
      <c r="D41" s="84">
        <v>5826310.67</v>
      </c>
      <c r="E41" s="83" t="s">
        <v>45</v>
      </c>
      <c r="F41" s="84">
        <v>5472589.4</v>
      </c>
      <c r="G41" s="83" t="s">
        <v>45</v>
      </c>
      <c r="H41" s="41"/>
      <c r="I41" s="41"/>
      <c r="J41" s="41"/>
      <c r="K41" s="41"/>
      <c r="L41" s="41"/>
    </row>
    <row r="42" spans="1:12" ht="15" customHeight="1">
      <c r="A42" s="83">
        <v>3</v>
      </c>
      <c r="B42" s="83" t="s">
        <v>124</v>
      </c>
      <c r="C42" s="83" t="s">
        <v>21</v>
      </c>
      <c r="D42" s="84">
        <v>30349694.7</v>
      </c>
      <c r="E42" s="83" t="s">
        <v>45</v>
      </c>
      <c r="F42" s="84">
        <v>25220850.23</v>
      </c>
      <c r="G42" s="83" t="s">
        <v>45</v>
      </c>
      <c r="H42" s="43"/>
      <c r="I42" s="43"/>
      <c r="J42" s="43"/>
      <c r="K42" s="43"/>
      <c r="L42" s="43"/>
    </row>
    <row r="43" spans="1:12" ht="15" customHeight="1">
      <c r="A43" s="83">
        <v>3</v>
      </c>
      <c r="B43" s="83" t="s">
        <v>124</v>
      </c>
      <c r="C43" s="83" t="s">
        <v>20</v>
      </c>
      <c r="D43" s="84">
        <v>78383858.76</v>
      </c>
      <c r="E43" s="82"/>
      <c r="F43" s="84">
        <v>64010791.66</v>
      </c>
      <c r="G43" s="82"/>
      <c r="H43" s="40"/>
      <c r="I43" s="40"/>
      <c r="J43" s="40"/>
      <c r="K43" s="40"/>
      <c r="L43" s="40"/>
    </row>
    <row r="44" spans="1:12" ht="15" customHeight="1">
      <c r="A44" s="83">
        <v>3</v>
      </c>
      <c r="B44" s="83" t="s">
        <v>124</v>
      </c>
      <c r="C44" s="83" t="s">
        <v>68</v>
      </c>
      <c r="D44" s="84">
        <v>4802477.23</v>
      </c>
      <c r="E44" s="83" t="s">
        <v>45</v>
      </c>
      <c r="F44" s="84">
        <v>3754164.04</v>
      </c>
      <c r="G44" s="83" t="s">
        <v>45</v>
      </c>
      <c r="H44" s="40"/>
      <c r="I44" s="40"/>
      <c r="J44" s="40"/>
      <c r="K44" s="40"/>
      <c r="L44" s="40"/>
    </row>
    <row r="45" spans="1:12" ht="15" customHeight="1">
      <c r="A45" s="83">
        <v>3</v>
      </c>
      <c r="B45" s="83" t="s">
        <v>124</v>
      </c>
      <c r="C45" s="83" t="s">
        <v>22</v>
      </c>
      <c r="D45" s="84">
        <v>587485.6</v>
      </c>
      <c r="E45" s="83" t="s">
        <v>92</v>
      </c>
      <c r="F45" s="84">
        <v>536621.58</v>
      </c>
      <c r="G45" s="83" t="s">
        <v>92</v>
      </c>
      <c r="H45" s="41"/>
      <c r="I45" s="41"/>
      <c r="J45" s="41"/>
      <c r="K45" s="41"/>
      <c r="L45" s="41"/>
    </row>
    <row r="46" spans="1:12" ht="15" customHeight="1">
      <c r="A46" s="83">
        <v>3</v>
      </c>
      <c r="B46" s="83" t="s">
        <v>124</v>
      </c>
      <c r="C46" s="83" t="s">
        <v>69</v>
      </c>
      <c r="D46" s="84">
        <v>50338302.88</v>
      </c>
      <c r="E46" s="82"/>
      <c r="F46" s="84">
        <v>47562892.5</v>
      </c>
      <c r="G46" s="82"/>
      <c r="H46" s="43"/>
      <c r="I46" s="43"/>
      <c r="J46" s="43"/>
      <c r="K46" s="43"/>
      <c r="L46" s="43"/>
    </row>
    <row r="47" spans="1:12" ht="15" customHeight="1">
      <c r="A47" s="83">
        <v>3</v>
      </c>
      <c r="B47" s="83" t="s">
        <v>124</v>
      </c>
      <c r="C47" s="83" t="s">
        <v>29</v>
      </c>
      <c r="D47" s="84">
        <v>102779236.59</v>
      </c>
      <c r="E47" s="82"/>
      <c r="F47" s="84">
        <v>88091160.16</v>
      </c>
      <c r="G47" s="82"/>
      <c r="H47" s="40"/>
      <c r="I47" s="40"/>
      <c r="J47" s="40"/>
      <c r="K47" s="40"/>
      <c r="L47" s="40"/>
    </row>
    <row r="48" spans="1:12" ht="15" customHeight="1">
      <c r="A48" s="83">
        <v>3</v>
      </c>
      <c r="B48" s="83" t="s">
        <v>124</v>
      </c>
      <c r="C48" s="83" t="s">
        <v>30</v>
      </c>
      <c r="D48" s="84">
        <v>322750237.3</v>
      </c>
      <c r="E48" s="83" t="s">
        <v>45</v>
      </c>
      <c r="F48" s="84">
        <v>287209274.82</v>
      </c>
      <c r="G48" s="83" t="s">
        <v>45</v>
      </c>
      <c r="H48" s="40"/>
      <c r="I48" s="40"/>
      <c r="J48" s="40"/>
      <c r="K48" s="40"/>
      <c r="L48" s="40"/>
    </row>
    <row r="49" spans="1:12" ht="15" customHeight="1">
      <c r="A49" s="83">
        <v>3</v>
      </c>
      <c r="B49" s="83" t="s">
        <v>124</v>
      </c>
      <c r="C49" s="83" t="s">
        <v>31</v>
      </c>
      <c r="D49" s="84">
        <v>56967543.11</v>
      </c>
      <c r="E49" s="83" t="s">
        <v>45</v>
      </c>
      <c r="F49" s="84">
        <v>47193902.99</v>
      </c>
      <c r="G49" s="83" t="s">
        <v>45</v>
      </c>
      <c r="H49" s="41"/>
      <c r="I49" s="41"/>
      <c r="J49" s="41"/>
      <c r="K49" s="41"/>
      <c r="L49" s="41"/>
    </row>
    <row r="50" spans="1:12" ht="15" customHeight="1">
      <c r="A50" s="83">
        <v>3</v>
      </c>
      <c r="B50" s="83" t="s">
        <v>124</v>
      </c>
      <c r="C50" s="83" t="s">
        <v>70</v>
      </c>
      <c r="D50" s="84">
        <v>81038163.1</v>
      </c>
      <c r="E50" s="83" t="s">
        <v>45</v>
      </c>
      <c r="F50" s="84">
        <v>78366295.03</v>
      </c>
      <c r="G50" s="83" t="s">
        <v>45</v>
      </c>
      <c r="H50" s="43"/>
      <c r="I50" s="43"/>
      <c r="J50" s="43"/>
      <c r="K50" s="43"/>
      <c r="L50" s="43"/>
    </row>
    <row r="51" spans="1:12" ht="15" customHeight="1">
      <c r="A51" s="83">
        <v>3</v>
      </c>
      <c r="B51" s="83" t="s">
        <v>124</v>
      </c>
      <c r="C51" s="83" t="s">
        <v>28</v>
      </c>
      <c r="D51" s="84">
        <v>58184134.54</v>
      </c>
      <c r="E51" s="82"/>
      <c r="F51" s="84">
        <v>56421666.19</v>
      </c>
      <c r="G51" s="82"/>
      <c r="H51" s="43"/>
      <c r="I51" s="43"/>
      <c r="J51" s="43"/>
      <c r="K51" s="43"/>
      <c r="L51" s="43"/>
    </row>
    <row r="52" spans="1:7" ht="15" customHeight="1">
      <c r="A52" s="83">
        <v>3</v>
      </c>
      <c r="B52" s="83" t="s">
        <v>124</v>
      </c>
      <c r="C52" s="83" t="s">
        <v>71</v>
      </c>
      <c r="D52" s="84">
        <v>1953266.69</v>
      </c>
      <c r="E52" s="83" t="s">
        <v>92</v>
      </c>
      <c r="F52" s="84">
        <v>1824261.78</v>
      </c>
      <c r="G52" s="83" t="s">
        <v>92</v>
      </c>
    </row>
    <row r="53" spans="1:7" ht="15" customHeight="1">
      <c r="A53" s="83">
        <v>3</v>
      </c>
      <c r="B53" s="83" t="s">
        <v>124</v>
      </c>
      <c r="C53" s="83" t="s">
        <v>72</v>
      </c>
      <c r="D53" s="84">
        <v>55667277.71</v>
      </c>
      <c r="E53" s="82"/>
      <c r="F53" s="84">
        <v>49718513.19</v>
      </c>
      <c r="G53" s="82"/>
    </row>
    <row r="54" spans="1:7" ht="15" customHeight="1">
      <c r="A54" s="83">
        <v>3</v>
      </c>
      <c r="B54" s="83" t="s">
        <v>124</v>
      </c>
      <c r="C54" s="83" t="s">
        <v>73</v>
      </c>
      <c r="D54" s="84">
        <v>609925.39</v>
      </c>
      <c r="E54" s="83" t="s">
        <v>45</v>
      </c>
      <c r="F54" s="84">
        <v>609925.39</v>
      </c>
      <c r="G54" s="83" t="s">
        <v>45</v>
      </c>
    </row>
    <row r="55" spans="1:7" ht="15" customHeight="1">
      <c r="A55" s="83">
        <v>3</v>
      </c>
      <c r="B55" s="83" t="s">
        <v>124</v>
      </c>
      <c r="C55" s="83" t="s">
        <v>74</v>
      </c>
      <c r="D55" s="84">
        <v>55057352.32</v>
      </c>
      <c r="E55" s="82"/>
      <c r="F55" s="84">
        <v>49108587.8</v>
      </c>
      <c r="G55" s="82"/>
    </row>
    <row r="56" spans="1:7" ht="15" customHeight="1">
      <c r="A56" s="83">
        <v>3</v>
      </c>
      <c r="B56" s="83" t="s">
        <v>124</v>
      </c>
      <c r="C56" s="83" t="s">
        <v>34</v>
      </c>
      <c r="D56" s="84">
        <v>971486293.44</v>
      </c>
      <c r="E56" s="82"/>
      <c r="F56" s="84">
        <v>798002522.79</v>
      </c>
      <c r="G56" s="82"/>
    </row>
    <row r="57" spans="1:7" ht="15" customHeight="1">
      <c r="A57" s="83">
        <v>3</v>
      </c>
      <c r="B57" s="83" t="s">
        <v>124</v>
      </c>
      <c r="C57" s="83" t="s">
        <v>75</v>
      </c>
      <c r="D57" s="84">
        <v>17226125.04</v>
      </c>
      <c r="E57" s="83" t="s">
        <v>45</v>
      </c>
      <c r="F57" s="84">
        <v>13914282.52</v>
      </c>
      <c r="G57" s="83" t="s">
        <v>45</v>
      </c>
    </row>
    <row r="58" spans="1:7" ht="15" customHeight="1">
      <c r="A58" s="83">
        <v>3</v>
      </c>
      <c r="B58" s="83" t="s">
        <v>124</v>
      </c>
      <c r="C58" s="83" t="s">
        <v>76</v>
      </c>
      <c r="D58" s="84">
        <v>70957737.01</v>
      </c>
      <c r="E58" s="82"/>
      <c r="F58" s="84">
        <v>62150371.92</v>
      </c>
      <c r="G58" s="82"/>
    </row>
    <row r="59" spans="1:7" ht="15" customHeight="1">
      <c r="A59" s="83">
        <v>3</v>
      </c>
      <c r="B59" s="83" t="s">
        <v>124</v>
      </c>
      <c r="C59" s="83" t="s">
        <v>77</v>
      </c>
      <c r="D59" s="84">
        <v>2393626.62</v>
      </c>
      <c r="E59" s="83" t="s">
        <v>92</v>
      </c>
      <c r="F59" s="84">
        <v>1950834</v>
      </c>
      <c r="G59" s="83" t="s">
        <v>92</v>
      </c>
    </row>
    <row r="60" spans="1:7" ht="15" customHeight="1">
      <c r="A60" s="83">
        <v>3</v>
      </c>
      <c r="B60" s="83" t="s">
        <v>124</v>
      </c>
      <c r="C60" s="83" t="s">
        <v>78</v>
      </c>
      <c r="D60" s="84">
        <v>21434932.32</v>
      </c>
      <c r="E60" s="82"/>
      <c r="F60" s="84">
        <v>17700032.37</v>
      </c>
      <c r="G60" s="82"/>
    </row>
    <row r="61" spans="1:7" ht="15" customHeight="1">
      <c r="A61" s="83">
        <v>3</v>
      </c>
      <c r="B61" s="83" t="s">
        <v>124</v>
      </c>
      <c r="C61" s="83" t="s">
        <v>79</v>
      </c>
      <c r="D61" s="84">
        <v>21041894.45</v>
      </c>
      <c r="E61" s="83" t="s">
        <v>45</v>
      </c>
      <c r="F61" s="84">
        <v>18498364.35</v>
      </c>
      <c r="G61" s="83" t="s">
        <v>45</v>
      </c>
    </row>
    <row r="62" spans="1:7" ht="15" customHeight="1">
      <c r="A62" s="83">
        <v>3</v>
      </c>
      <c r="B62" s="83" t="s">
        <v>124</v>
      </c>
      <c r="C62" s="83" t="s">
        <v>80</v>
      </c>
      <c r="D62" s="84">
        <v>778113.15</v>
      </c>
      <c r="E62" s="83" t="s">
        <v>45</v>
      </c>
      <c r="F62" s="84">
        <v>702660.05</v>
      </c>
      <c r="G62" s="83" t="s">
        <v>45</v>
      </c>
    </row>
    <row r="63" spans="1:7" ht="15" customHeight="1">
      <c r="A63" s="83">
        <v>3</v>
      </c>
      <c r="B63" s="83" t="s">
        <v>124</v>
      </c>
      <c r="C63" s="83" t="s">
        <v>81</v>
      </c>
      <c r="D63" s="84">
        <v>5891765.73</v>
      </c>
      <c r="E63" s="83" t="s">
        <v>45</v>
      </c>
      <c r="F63" s="84">
        <v>4043475.79</v>
      </c>
      <c r="G63" s="83" t="s">
        <v>45</v>
      </c>
    </row>
    <row r="64" spans="1:7" ht="15" customHeight="1">
      <c r="A64" s="83">
        <v>3</v>
      </c>
      <c r="B64" s="83" t="s">
        <v>124</v>
      </c>
      <c r="C64" s="83" t="s">
        <v>82</v>
      </c>
      <c r="D64" s="84">
        <v>58972491.78</v>
      </c>
      <c r="E64" s="82"/>
      <c r="F64" s="84">
        <v>47677293.6</v>
      </c>
      <c r="G64" s="82"/>
    </row>
    <row r="65" spans="1:7" ht="15" customHeight="1">
      <c r="A65" s="83">
        <v>3</v>
      </c>
      <c r="B65" s="83" t="s">
        <v>124</v>
      </c>
      <c r="C65" s="83" t="s">
        <v>17</v>
      </c>
      <c r="D65" s="84">
        <v>18112719.11</v>
      </c>
      <c r="E65" s="82"/>
      <c r="F65" s="84">
        <v>13530408.98</v>
      </c>
      <c r="G65" s="82"/>
    </row>
    <row r="66" spans="1:7" ht="15" customHeight="1">
      <c r="A66" s="83">
        <v>3</v>
      </c>
      <c r="B66" s="83" t="s">
        <v>124</v>
      </c>
      <c r="C66" s="83" t="s">
        <v>83</v>
      </c>
      <c r="D66" s="84">
        <v>10301641.23</v>
      </c>
      <c r="E66" s="83" t="s">
        <v>45</v>
      </c>
      <c r="F66" s="84">
        <v>7620525.89</v>
      </c>
      <c r="G66" s="83" t="s">
        <v>45</v>
      </c>
    </row>
    <row r="67" spans="1:7" ht="15" customHeight="1">
      <c r="A67" s="83">
        <v>3</v>
      </c>
      <c r="B67" s="83" t="s">
        <v>124</v>
      </c>
      <c r="C67" s="83" t="s">
        <v>84</v>
      </c>
      <c r="D67" s="84">
        <v>9925717.83</v>
      </c>
      <c r="E67" s="82"/>
      <c r="F67" s="84">
        <v>7644906.58</v>
      </c>
      <c r="G67" s="82"/>
    </row>
    <row r="68" spans="1:7" ht="15" customHeight="1">
      <c r="A68" s="83">
        <v>3</v>
      </c>
      <c r="B68" s="83" t="s">
        <v>124</v>
      </c>
      <c r="C68" s="83" t="s">
        <v>85</v>
      </c>
      <c r="D68" s="84">
        <v>18759996.94</v>
      </c>
      <c r="E68" s="82"/>
      <c r="F68" s="84">
        <v>16141675.28</v>
      </c>
      <c r="G68" s="82"/>
    </row>
    <row r="69" spans="1:7" ht="15" customHeight="1">
      <c r="A69" s="83">
        <v>3</v>
      </c>
      <c r="B69" s="83" t="s">
        <v>124</v>
      </c>
      <c r="C69" s="83" t="s">
        <v>86</v>
      </c>
      <c r="D69" s="84">
        <v>8014853.29</v>
      </c>
      <c r="E69" s="83" t="s">
        <v>92</v>
      </c>
      <c r="F69" s="84">
        <v>6663224.08</v>
      </c>
      <c r="G69" s="83" t="s">
        <v>92</v>
      </c>
    </row>
    <row r="70" spans="1:7" ht="15" customHeight="1">
      <c r="A70" s="83">
        <v>3</v>
      </c>
      <c r="B70" s="83" t="s">
        <v>124</v>
      </c>
      <c r="C70" s="83" t="s">
        <v>87</v>
      </c>
      <c r="D70" s="84">
        <v>8378709.95</v>
      </c>
      <c r="E70" s="83" t="s">
        <v>45</v>
      </c>
      <c r="F70" s="84">
        <v>6991882.56</v>
      </c>
      <c r="G70" s="83" t="s">
        <v>45</v>
      </c>
    </row>
    <row r="71" spans="1:7" ht="15" customHeight="1">
      <c r="A71" s="83">
        <v>3</v>
      </c>
      <c r="B71" s="83" t="s">
        <v>124</v>
      </c>
      <c r="C71" s="83" t="s">
        <v>88</v>
      </c>
      <c r="D71" s="84">
        <v>1016535.32</v>
      </c>
      <c r="E71" s="83" t="s">
        <v>45</v>
      </c>
      <c r="F71" s="84">
        <v>853549.46</v>
      </c>
      <c r="G71" s="83" t="s">
        <v>45</v>
      </c>
    </row>
    <row r="72" spans="1:7" ht="15" customHeight="1">
      <c r="A72" s="83">
        <v>3</v>
      </c>
      <c r="B72" s="83" t="s">
        <v>124</v>
      </c>
      <c r="C72" s="83" t="s">
        <v>89</v>
      </c>
      <c r="D72" s="84">
        <v>39396760.32</v>
      </c>
      <c r="E72" s="82"/>
      <c r="F72" s="84">
        <v>32689360.17</v>
      </c>
      <c r="G72" s="82"/>
    </row>
    <row r="73" spans="1:7" ht="15" customHeight="1">
      <c r="A73" s="83">
        <v>3</v>
      </c>
      <c r="B73" s="83" t="s">
        <v>124</v>
      </c>
      <c r="C73" s="83" t="s">
        <v>90</v>
      </c>
      <c r="D73" s="84">
        <v>77965762.45</v>
      </c>
      <c r="E73" s="82"/>
      <c r="F73" s="84">
        <v>66408056.26</v>
      </c>
      <c r="G73" s="82"/>
    </row>
    <row r="74" spans="1:7" ht="15" customHeight="1">
      <c r="A74" s="83">
        <v>3</v>
      </c>
      <c r="B74" s="83" t="s">
        <v>124</v>
      </c>
      <c r="C74" s="83" t="s">
        <v>18</v>
      </c>
      <c r="D74" s="84">
        <v>59658582.2</v>
      </c>
      <c r="E74" s="83" t="s">
        <v>92</v>
      </c>
      <c r="F74" s="84">
        <v>50413603.57</v>
      </c>
      <c r="G74" s="83" t="s">
        <v>92</v>
      </c>
    </row>
    <row r="75" spans="1:7" ht="15" customHeight="1">
      <c r="A75" s="83">
        <v>3</v>
      </c>
      <c r="B75" s="83" t="s">
        <v>124</v>
      </c>
      <c r="C75" s="83" t="s">
        <v>19</v>
      </c>
      <c r="D75" s="84">
        <v>17676871.59</v>
      </c>
      <c r="E75" s="82"/>
      <c r="F75" s="84">
        <v>15329990.14</v>
      </c>
      <c r="G75" s="82"/>
    </row>
    <row r="76" spans="1:7" ht="15" customHeight="1">
      <c r="A76" s="83">
        <v>3</v>
      </c>
      <c r="B76" s="83" t="s">
        <v>124</v>
      </c>
      <c r="C76" s="83" t="s">
        <v>91</v>
      </c>
      <c r="D76" s="84">
        <v>2666404.71</v>
      </c>
      <c r="E76" s="83" t="s">
        <v>92</v>
      </c>
      <c r="F76" s="84">
        <v>2543748.6</v>
      </c>
      <c r="G76" s="83" t="s">
        <v>92</v>
      </c>
    </row>
    <row r="77" spans="1:7" ht="15" customHeight="1">
      <c r="A77" s="83">
        <v>3</v>
      </c>
      <c r="B77" s="83" t="s">
        <v>124</v>
      </c>
      <c r="C77" s="83" t="s">
        <v>93</v>
      </c>
      <c r="D77" s="84">
        <v>1652749.86</v>
      </c>
      <c r="E77" s="82"/>
      <c r="F77" s="84">
        <v>1368953.6</v>
      </c>
      <c r="G77" s="82"/>
    </row>
    <row r="78" spans="1:7" ht="15" customHeight="1">
      <c r="A78" s="83">
        <v>3</v>
      </c>
      <c r="B78" s="83" t="s">
        <v>124</v>
      </c>
      <c r="C78" s="83" t="s">
        <v>94</v>
      </c>
      <c r="D78" s="84">
        <v>6026.38</v>
      </c>
      <c r="E78" s="83" t="s">
        <v>92</v>
      </c>
      <c r="F78" s="84">
        <v>6026.38</v>
      </c>
      <c r="G78" s="83" t="s">
        <v>92</v>
      </c>
    </row>
    <row r="79" spans="1:7" ht="15" customHeight="1">
      <c r="A79" s="83">
        <v>3</v>
      </c>
      <c r="B79" s="83" t="s">
        <v>124</v>
      </c>
      <c r="C79" s="83" t="s">
        <v>95</v>
      </c>
      <c r="D79" s="84">
        <v>1809375.81</v>
      </c>
      <c r="E79" s="83" t="s">
        <v>92</v>
      </c>
      <c r="F79" s="84">
        <v>1561615.99</v>
      </c>
      <c r="G79" s="83" t="s">
        <v>92</v>
      </c>
    </row>
    <row r="80" spans="1:7" ht="15" customHeight="1">
      <c r="A80" s="83">
        <v>3</v>
      </c>
      <c r="B80" s="83" t="s">
        <v>124</v>
      </c>
      <c r="C80" s="83" t="s">
        <v>16</v>
      </c>
      <c r="D80" s="84">
        <v>43364195.27</v>
      </c>
      <c r="E80" s="83" t="s">
        <v>45</v>
      </c>
      <c r="F80" s="84">
        <v>40336665.88</v>
      </c>
      <c r="G80" s="83" t="s">
        <v>45</v>
      </c>
    </row>
    <row r="81" spans="1:7" ht="15" customHeight="1">
      <c r="A81" s="83">
        <v>3</v>
      </c>
      <c r="B81" s="83" t="s">
        <v>124</v>
      </c>
      <c r="C81" s="83" t="s">
        <v>96</v>
      </c>
      <c r="D81" s="84">
        <v>31726371.5</v>
      </c>
      <c r="E81" s="83" t="s">
        <v>45</v>
      </c>
      <c r="F81" s="84">
        <v>20740540.67</v>
      </c>
      <c r="G81" s="83" t="s">
        <v>45</v>
      </c>
    </row>
    <row r="82" spans="1:7" ht="15" customHeight="1">
      <c r="A82" s="83">
        <v>3</v>
      </c>
      <c r="B82" s="83" t="s">
        <v>124</v>
      </c>
      <c r="C82" s="83" t="s">
        <v>97</v>
      </c>
      <c r="D82" s="84" t="s">
        <v>127</v>
      </c>
      <c r="E82" s="82"/>
      <c r="F82" s="84" t="s">
        <v>127</v>
      </c>
      <c r="G82" s="82"/>
    </row>
    <row r="83" spans="1:7" ht="15" customHeight="1">
      <c r="A83" s="83">
        <v>3</v>
      </c>
      <c r="B83" s="83" t="s">
        <v>124</v>
      </c>
      <c r="C83" s="83" t="s">
        <v>98</v>
      </c>
      <c r="D83" s="84">
        <v>1953290.68</v>
      </c>
      <c r="E83" s="83" t="s">
        <v>92</v>
      </c>
      <c r="F83" s="84">
        <v>1587024.14</v>
      </c>
      <c r="G83" s="83" t="s">
        <v>92</v>
      </c>
    </row>
    <row r="84" spans="1:7" ht="15" customHeight="1">
      <c r="A84" s="83">
        <v>3</v>
      </c>
      <c r="B84" s="83" t="s">
        <v>124</v>
      </c>
      <c r="C84" s="83" t="s">
        <v>99</v>
      </c>
      <c r="D84" s="84">
        <v>13111220.95</v>
      </c>
      <c r="E84" s="83" t="s">
        <v>45</v>
      </c>
      <c r="F84" s="84">
        <v>11483873.33</v>
      </c>
      <c r="G84" s="83" t="s">
        <v>45</v>
      </c>
    </row>
    <row r="85" spans="1:7" ht="15" customHeight="1">
      <c r="A85" s="83">
        <v>3</v>
      </c>
      <c r="B85" s="83" t="s">
        <v>124</v>
      </c>
      <c r="C85" s="83" t="s">
        <v>100</v>
      </c>
      <c r="D85" s="84" t="s">
        <v>127</v>
      </c>
      <c r="E85" s="82"/>
      <c r="F85" s="84" t="s">
        <v>127</v>
      </c>
      <c r="G85" s="82"/>
    </row>
    <row r="86" spans="1:7" ht="15" customHeight="1">
      <c r="A86" s="83">
        <v>3</v>
      </c>
      <c r="B86" s="83" t="s">
        <v>124</v>
      </c>
      <c r="C86" s="83" t="s">
        <v>101</v>
      </c>
      <c r="D86" s="84">
        <v>32526068.94</v>
      </c>
      <c r="E86" s="83" t="s">
        <v>45</v>
      </c>
      <c r="F86" s="84">
        <v>28157170.35</v>
      </c>
      <c r="G86" s="83" t="s">
        <v>45</v>
      </c>
    </row>
    <row r="87" spans="1:7" ht="15" customHeight="1">
      <c r="A87" s="83">
        <v>3</v>
      </c>
      <c r="B87" s="83" t="s">
        <v>124</v>
      </c>
      <c r="C87" s="83" t="s">
        <v>102</v>
      </c>
      <c r="D87" s="84">
        <v>3782.24</v>
      </c>
      <c r="E87" s="83" t="s">
        <v>92</v>
      </c>
      <c r="F87" s="84">
        <v>3066.38</v>
      </c>
      <c r="G87" s="83" t="s">
        <v>92</v>
      </c>
    </row>
    <row r="88" spans="1:7" ht="15" customHeight="1">
      <c r="A88" s="83">
        <v>3</v>
      </c>
      <c r="B88" s="83" t="s">
        <v>124</v>
      </c>
      <c r="C88" s="83" t="s">
        <v>103</v>
      </c>
      <c r="D88" s="84">
        <v>47106884.43</v>
      </c>
      <c r="E88" s="83" t="s">
        <v>92</v>
      </c>
      <c r="F88" s="84">
        <v>28724484.93</v>
      </c>
      <c r="G88" s="83" t="s">
        <v>92</v>
      </c>
    </row>
    <row r="89" spans="1:7" ht="15" customHeight="1">
      <c r="A89" s="83">
        <v>3</v>
      </c>
      <c r="B89" s="83" t="s">
        <v>124</v>
      </c>
      <c r="C89" s="83" t="s">
        <v>104</v>
      </c>
      <c r="D89" s="84">
        <v>67772972.55</v>
      </c>
      <c r="E89" s="82"/>
      <c r="F89" s="84">
        <v>50749691</v>
      </c>
      <c r="G89" s="82"/>
    </row>
    <row r="90" spans="1:7" ht="15" customHeight="1">
      <c r="A90" s="83">
        <v>3</v>
      </c>
      <c r="B90" s="83" t="s">
        <v>124</v>
      </c>
      <c r="C90" s="83" t="s">
        <v>105</v>
      </c>
      <c r="D90" s="84">
        <v>4745252.56</v>
      </c>
      <c r="E90" s="82"/>
      <c r="F90" s="84">
        <v>4745252.56</v>
      </c>
      <c r="G90" s="82"/>
    </row>
    <row r="91" spans="1:7" ht="15" customHeight="1">
      <c r="A91" s="83">
        <v>3</v>
      </c>
      <c r="B91" s="83" t="s">
        <v>124</v>
      </c>
      <c r="C91" s="83" t="s">
        <v>231</v>
      </c>
      <c r="D91" s="84">
        <v>129058719.41</v>
      </c>
      <c r="E91" s="82"/>
      <c r="F91" s="84">
        <v>107636620.43</v>
      </c>
      <c r="G91" s="82"/>
    </row>
    <row r="92" spans="1:7" ht="15" customHeight="1">
      <c r="A92" s="83">
        <v>3</v>
      </c>
      <c r="B92" s="83" t="s">
        <v>124</v>
      </c>
      <c r="C92" s="83" t="s">
        <v>106</v>
      </c>
      <c r="D92" s="84">
        <v>39026523.78</v>
      </c>
      <c r="E92" s="83" t="s">
        <v>45</v>
      </c>
      <c r="F92" s="84">
        <v>33263022.32</v>
      </c>
      <c r="G92" s="83" t="s">
        <v>45</v>
      </c>
    </row>
    <row r="93" spans="1:7" ht="15" customHeight="1">
      <c r="A93" s="83">
        <v>3</v>
      </c>
      <c r="B93" s="83" t="s">
        <v>124</v>
      </c>
      <c r="C93" s="83" t="s">
        <v>107</v>
      </c>
      <c r="D93" s="84">
        <v>79295510.37</v>
      </c>
      <c r="E93" s="82"/>
      <c r="F93" s="84">
        <v>67401183.81</v>
      </c>
      <c r="G93" s="82"/>
    </row>
    <row r="94" spans="1:7" ht="15" customHeight="1">
      <c r="A94" s="83">
        <v>3</v>
      </c>
      <c r="B94" s="83" t="s">
        <v>124</v>
      </c>
      <c r="C94" s="83" t="s">
        <v>108</v>
      </c>
      <c r="D94" s="84">
        <v>4737504343.9</v>
      </c>
      <c r="E94" s="82"/>
      <c r="F94" s="84">
        <v>4342052469.9</v>
      </c>
      <c r="G94" s="82"/>
    </row>
    <row r="95" spans="1:7" ht="15" customHeight="1">
      <c r="A95" s="83">
        <v>3</v>
      </c>
      <c r="B95" s="83" t="s">
        <v>124</v>
      </c>
      <c r="C95" s="83" t="s">
        <v>109</v>
      </c>
      <c r="D95" s="84">
        <v>3890096197.6</v>
      </c>
      <c r="E95" s="82"/>
      <c r="F95" s="84">
        <v>3526156886.8</v>
      </c>
      <c r="G95" s="82"/>
    </row>
    <row r="96" spans="1:7" ht="15" customHeight="1">
      <c r="A96" s="83">
        <v>3</v>
      </c>
      <c r="B96" s="83" t="s">
        <v>124</v>
      </c>
      <c r="C96" s="83" t="s">
        <v>110</v>
      </c>
      <c r="D96" s="84">
        <v>60578751.72</v>
      </c>
      <c r="E96" s="82"/>
      <c r="F96" s="84">
        <v>53079861.84</v>
      </c>
      <c r="G96" s="82"/>
    </row>
    <row r="97" spans="1:7" ht="15" customHeight="1">
      <c r="A97" s="83">
        <v>3</v>
      </c>
      <c r="B97" s="83" t="s">
        <v>124</v>
      </c>
      <c r="C97" s="83" t="s">
        <v>111</v>
      </c>
      <c r="D97" s="84">
        <v>261649094.92</v>
      </c>
      <c r="E97" s="82"/>
      <c r="F97" s="84">
        <v>251170764.56</v>
      </c>
      <c r="G97" s="82"/>
    </row>
    <row r="98" spans="1:7" ht="15" customHeight="1">
      <c r="A98" s="83">
        <v>3</v>
      </c>
      <c r="B98" s="83" t="s">
        <v>124</v>
      </c>
      <c r="C98" s="83" t="s">
        <v>112</v>
      </c>
      <c r="D98" s="84">
        <v>494152672.36</v>
      </c>
      <c r="E98" s="82"/>
      <c r="F98" s="84">
        <v>486527236.3</v>
      </c>
      <c r="G98" s="82"/>
    </row>
    <row r="99" spans="1:7" ht="15" customHeight="1">
      <c r="A99" s="83">
        <v>3</v>
      </c>
      <c r="B99" s="83" t="s">
        <v>124</v>
      </c>
      <c r="C99" s="83" t="s">
        <v>113</v>
      </c>
      <c r="D99" s="84">
        <v>31027627.33</v>
      </c>
      <c r="E99" s="83" t="s">
        <v>45</v>
      </c>
      <c r="F99" s="84">
        <v>25117720.44</v>
      </c>
      <c r="G99" s="83" t="s">
        <v>45</v>
      </c>
    </row>
    <row r="100" spans="1:7" ht="15" customHeight="1">
      <c r="A100" s="83">
        <v>3</v>
      </c>
      <c r="B100" s="83" t="s">
        <v>124</v>
      </c>
      <c r="C100" s="83" t="s">
        <v>114</v>
      </c>
      <c r="D100" s="84">
        <v>502054039.72</v>
      </c>
      <c r="E100" s="82"/>
      <c r="F100" s="84">
        <v>473342278.7</v>
      </c>
      <c r="G100" s="82"/>
    </row>
    <row r="101" spans="1:7" ht="15" customHeight="1">
      <c r="A101" s="83">
        <v>3</v>
      </c>
      <c r="B101" s="83" t="s">
        <v>124</v>
      </c>
      <c r="C101" s="83" t="s">
        <v>115</v>
      </c>
      <c r="D101" s="84">
        <v>80332410.15</v>
      </c>
      <c r="E101" s="82"/>
      <c r="F101" s="84">
        <v>75885290.59</v>
      </c>
      <c r="G101" s="82"/>
    </row>
    <row r="102" spans="1:7" ht="15" customHeight="1">
      <c r="A102" s="83">
        <v>3</v>
      </c>
      <c r="B102" s="83" t="s">
        <v>124</v>
      </c>
      <c r="C102" s="83" t="s">
        <v>116</v>
      </c>
      <c r="D102" s="84">
        <v>231376670.71</v>
      </c>
      <c r="E102" s="83" t="s">
        <v>45</v>
      </c>
      <c r="F102" s="84">
        <v>231376670.71</v>
      </c>
      <c r="G102" s="83" t="s">
        <v>45</v>
      </c>
    </row>
    <row r="103" spans="1:7" ht="15" customHeight="1">
      <c r="A103" s="83">
        <v>3</v>
      </c>
      <c r="B103" s="83" t="s">
        <v>124</v>
      </c>
      <c r="C103" s="83" t="s">
        <v>117</v>
      </c>
      <c r="D103" s="84">
        <v>190344958.86</v>
      </c>
      <c r="E103" s="82"/>
      <c r="F103" s="84">
        <v>166080317.4</v>
      </c>
      <c r="G103" s="82"/>
    </row>
    <row r="104" spans="1:7" ht="15" customHeight="1">
      <c r="A104" s="107">
        <v>301</v>
      </c>
      <c r="B104" s="107" t="s">
        <v>191</v>
      </c>
      <c r="C104" s="107" t="s">
        <v>227</v>
      </c>
      <c r="D104" s="108">
        <v>60977431.66</v>
      </c>
      <c r="E104" s="106"/>
      <c r="F104" s="108">
        <v>58204362.48</v>
      </c>
      <c r="G104" s="106"/>
    </row>
    <row r="105" spans="1:7" ht="15" customHeight="1">
      <c r="A105" s="107">
        <v>301</v>
      </c>
      <c r="B105" s="107" t="s">
        <v>191</v>
      </c>
      <c r="C105" s="107" t="s">
        <v>32</v>
      </c>
      <c r="D105" s="108">
        <v>18830014.61</v>
      </c>
      <c r="E105" s="107" t="s">
        <v>45</v>
      </c>
      <c r="F105" s="108">
        <v>16776048.81</v>
      </c>
      <c r="G105" s="107" t="s">
        <v>45</v>
      </c>
    </row>
    <row r="106" spans="1:7" ht="15" customHeight="1">
      <c r="A106" s="107">
        <v>301</v>
      </c>
      <c r="B106" s="107" t="s">
        <v>191</v>
      </c>
      <c r="C106" s="107" t="s">
        <v>59</v>
      </c>
      <c r="D106" s="108">
        <v>14519543.05</v>
      </c>
      <c r="E106" s="107" t="s">
        <v>45</v>
      </c>
      <c r="F106" s="108">
        <v>13168124.26</v>
      </c>
      <c r="G106" s="107" t="s">
        <v>45</v>
      </c>
    </row>
    <row r="107" spans="1:7" ht="15" customHeight="1">
      <c r="A107" s="107">
        <v>301</v>
      </c>
      <c r="B107" s="107" t="s">
        <v>191</v>
      </c>
      <c r="C107" s="107" t="s">
        <v>60</v>
      </c>
      <c r="D107" s="108">
        <v>5080000.08</v>
      </c>
      <c r="E107" s="107" t="s">
        <v>45</v>
      </c>
      <c r="F107" s="108">
        <v>4572000.07</v>
      </c>
      <c r="G107" s="107" t="s">
        <v>45</v>
      </c>
    </row>
    <row r="108" spans="1:7" ht="15" customHeight="1">
      <c r="A108" s="107">
        <v>301</v>
      </c>
      <c r="B108" s="107" t="s">
        <v>191</v>
      </c>
      <c r="C108" s="107" t="s">
        <v>61</v>
      </c>
      <c r="D108" s="108">
        <v>4060064.8</v>
      </c>
      <c r="E108" s="107" t="s">
        <v>92</v>
      </c>
      <c r="F108" s="108">
        <v>3654058.32</v>
      </c>
      <c r="G108" s="107" t="s">
        <v>92</v>
      </c>
    </row>
    <row r="109" spans="1:7" ht="15" customHeight="1">
      <c r="A109" s="107">
        <v>301</v>
      </c>
      <c r="B109" s="107" t="s">
        <v>191</v>
      </c>
      <c r="C109" s="107" t="s">
        <v>62</v>
      </c>
      <c r="D109" s="108">
        <v>3772630.75</v>
      </c>
      <c r="E109" s="107" t="s">
        <v>45</v>
      </c>
      <c r="F109" s="108">
        <v>3395367.68</v>
      </c>
      <c r="G109" s="107" t="s">
        <v>45</v>
      </c>
    </row>
    <row r="110" spans="1:7" ht="15" customHeight="1">
      <c r="A110" s="107">
        <v>301</v>
      </c>
      <c r="B110" s="107" t="s">
        <v>191</v>
      </c>
      <c r="C110" s="107" t="s">
        <v>63</v>
      </c>
      <c r="D110" s="108">
        <v>591685.21</v>
      </c>
      <c r="E110" s="107" t="s">
        <v>45</v>
      </c>
      <c r="F110" s="108">
        <v>532516.69</v>
      </c>
      <c r="G110" s="107" t="s">
        <v>45</v>
      </c>
    </row>
    <row r="111" spans="1:7" ht="15" customHeight="1">
      <c r="A111" s="107">
        <v>301</v>
      </c>
      <c r="B111" s="107" t="s">
        <v>191</v>
      </c>
      <c r="C111" s="107" t="s">
        <v>64</v>
      </c>
      <c r="D111" s="108">
        <v>1015162.2</v>
      </c>
      <c r="E111" s="106"/>
      <c r="F111" s="108">
        <v>1014181.5</v>
      </c>
      <c r="G111" s="106"/>
    </row>
    <row r="112" spans="1:7" ht="15" customHeight="1">
      <c r="A112" s="107">
        <v>301</v>
      </c>
      <c r="B112" s="107" t="s">
        <v>191</v>
      </c>
      <c r="C112" s="107" t="s">
        <v>65</v>
      </c>
      <c r="D112" s="108">
        <v>716762.12</v>
      </c>
      <c r="E112" s="107" t="s">
        <v>119</v>
      </c>
      <c r="F112" s="108">
        <v>674212.49</v>
      </c>
      <c r="G112" s="107" t="s">
        <v>119</v>
      </c>
    </row>
    <row r="113" spans="1:7" ht="15" customHeight="1">
      <c r="A113" s="107">
        <v>301</v>
      </c>
      <c r="B113" s="107" t="s">
        <v>191</v>
      </c>
      <c r="C113" s="107" t="s">
        <v>66</v>
      </c>
      <c r="D113" s="108">
        <v>80013</v>
      </c>
      <c r="E113" s="107" t="s">
        <v>119</v>
      </c>
      <c r="F113" s="108">
        <v>67957.03</v>
      </c>
      <c r="G113" s="107" t="s">
        <v>119</v>
      </c>
    </row>
    <row r="114" spans="1:7" ht="15" customHeight="1">
      <c r="A114" s="107">
        <v>301</v>
      </c>
      <c r="B114" s="107" t="s">
        <v>191</v>
      </c>
      <c r="C114" s="107" t="s">
        <v>20</v>
      </c>
      <c r="D114" s="108">
        <v>846.73</v>
      </c>
      <c r="E114" s="107" t="s">
        <v>119</v>
      </c>
      <c r="F114" s="108">
        <v>691.47</v>
      </c>
      <c r="G114" s="107" t="s">
        <v>119</v>
      </c>
    </row>
    <row r="115" spans="1:7" ht="15" customHeight="1">
      <c r="A115" s="107">
        <v>301</v>
      </c>
      <c r="B115" s="107" t="s">
        <v>191</v>
      </c>
      <c r="C115" s="107" t="s">
        <v>68</v>
      </c>
      <c r="D115" s="108">
        <v>1229.37</v>
      </c>
      <c r="E115" s="107" t="s">
        <v>119</v>
      </c>
      <c r="F115" s="108">
        <v>961.02</v>
      </c>
      <c r="G115" s="107" t="s">
        <v>119</v>
      </c>
    </row>
    <row r="116" spans="1:7" ht="15" customHeight="1">
      <c r="A116" s="107">
        <v>301</v>
      </c>
      <c r="B116" s="107" t="s">
        <v>191</v>
      </c>
      <c r="C116" s="107" t="s">
        <v>69</v>
      </c>
      <c r="D116" s="108">
        <v>4007.06</v>
      </c>
      <c r="E116" s="107" t="s">
        <v>119</v>
      </c>
      <c r="F116" s="108">
        <v>3786.13</v>
      </c>
      <c r="G116" s="107" t="s">
        <v>119</v>
      </c>
    </row>
    <row r="117" spans="1:7" ht="15" customHeight="1">
      <c r="A117" s="107">
        <v>301</v>
      </c>
      <c r="B117" s="107" t="s">
        <v>191</v>
      </c>
      <c r="C117" s="107" t="s">
        <v>29</v>
      </c>
      <c r="D117" s="108">
        <v>82448.08</v>
      </c>
      <c r="E117" s="107" t="s">
        <v>92</v>
      </c>
      <c r="F117" s="108">
        <v>70665.51</v>
      </c>
      <c r="G117" s="107" t="s">
        <v>92</v>
      </c>
    </row>
    <row r="118" spans="1:7" ht="15" customHeight="1">
      <c r="A118" s="107">
        <v>301</v>
      </c>
      <c r="B118" s="107" t="s">
        <v>191</v>
      </c>
      <c r="C118" s="107" t="s">
        <v>70</v>
      </c>
      <c r="D118" s="108">
        <v>545056.35</v>
      </c>
      <c r="E118" s="107" t="s">
        <v>119</v>
      </c>
      <c r="F118" s="108">
        <v>527085.58</v>
      </c>
      <c r="G118" s="107" t="s">
        <v>119</v>
      </c>
    </row>
    <row r="119" spans="1:7" ht="15" customHeight="1">
      <c r="A119" s="107">
        <v>301</v>
      </c>
      <c r="B119" s="107" t="s">
        <v>191</v>
      </c>
      <c r="C119" s="107" t="s">
        <v>28</v>
      </c>
      <c r="D119" s="108">
        <v>3161.52</v>
      </c>
      <c r="E119" s="107" t="s">
        <v>119</v>
      </c>
      <c r="F119" s="108">
        <v>3065.75</v>
      </c>
      <c r="G119" s="107" t="s">
        <v>119</v>
      </c>
    </row>
    <row r="120" spans="1:7" ht="15" customHeight="1">
      <c r="A120" s="107">
        <v>301</v>
      </c>
      <c r="B120" s="107" t="s">
        <v>191</v>
      </c>
      <c r="C120" s="107" t="s">
        <v>34</v>
      </c>
      <c r="D120" s="108">
        <v>3593709.44</v>
      </c>
      <c r="E120" s="107" t="s">
        <v>92</v>
      </c>
      <c r="F120" s="108">
        <v>2933712.06</v>
      </c>
      <c r="G120" s="107" t="s">
        <v>92</v>
      </c>
    </row>
    <row r="121" spans="1:7" ht="15" customHeight="1">
      <c r="A121" s="107">
        <v>301</v>
      </c>
      <c r="B121" s="107" t="s">
        <v>191</v>
      </c>
      <c r="C121" s="107" t="s">
        <v>75</v>
      </c>
      <c r="D121" s="108">
        <v>946116.08</v>
      </c>
      <c r="E121" s="107" t="s">
        <v>92</v>
      </c>
      <c r="F121" s="108">
        <v>764218.67</v>
      </c>
      <c r="G121" s="107" t="s">
        <v>92</v>
      </c>
    </row>
    <row r="122" spans="1:7" ht="15" customHeight="1">
      <c r="A122" s="107">
        <v>301</v>
      </c>
      <c r="B122" s="107" t="s">
        <v>191</v>
      </c>
      <c r="C122" s="107" t="s">
        <v>76</v>
      </c>
      <c r="D122" s="108">
        <v>15608.71</v>
      </c>
      <c r="E122" s="107" t="s">
        <v>119</v>
      </c>
      <c r="F122" s="108">
        <v>13671.34</v>
      </c>
      <c r="G122" s="107" t="s">
        <v>119</v>
      </c>
    </row>
    <row r="123" spans="1:7" ht="15" customHeight="1">
      <c r="A123" s="107">
        <v>301</v>
      </c>
      <c r="B123" s="107" t="s">
        <v>191</v>
      </c>
      <c r="C123" s="107" t="s">
        <v>77</v>
      </c>
      <c r="D123" s="108">
        <v>23918.25</v>
      </c>
      <c r="E123" s="107" t="s">
        <v>119</v>
      </c>
      <c r="F123" s="108">
        <v>19493.66</v>
      </c>
      <c r="G123" s="107" t="s">
        <v>119</v>
      </c>
    </row>
    <row r="124" spans="1:7" ht="15" customHeight="1">
      <c r="A124" s="107">
        <v>301</v>
      </c>
      <c r="B124" s="107" t="s">
        <v>191</v>
      </c>
      <c r="C124" s="107" t="s">
        <v>78</v>
      </c>
      <c r="D124" s="108">
        <v>2524.12</v>
      </c>
      <c r="E124" s="107" t="s">
        <v>119</v>
      </c>
      <c r="F124" s="108">
        <v>2084.31</v>
      </c>
      <c r="G124" s="107" t="s">
        <v>119</v>
      </c>
    </row>
    <row r="125" spans="1:7" ht="15" customHeight="1">
      <c r="A125" s="107">
        <v>301</v>
      </c>
      <c r="B125" s="107" t="s">
        <v>191</v>
      </c>
      <c r="C125" s="107" t="s">
        <v>81</v>
      </c>
      <c r="D125" s="108">
        <v>322650.92</v>
      </c>
      <c r="E125" s="107" t="s">
        <v>92</v>
      </c>
      <c r="F125" s="108">
        <v>221432.97</v>
      </c>
      <c r="G125" s="107" t="s">
        <v>92</v>
      </c>
    </row>
    <row r="126" spans="1:7" ht="15" customHeight="1">
      <c r="A126" s="107">
        <v>301</v>
      </c>
      <c r="B126" s="107" t="s">
        <v>191</v>
      </c>
      <c r="C126" s="107" t="s">
        <v>84</v>
      </c>
      <c r="D126" s="108">
        <v>199738.62</v>
      </c>
      <c r="E126" s="107" t="s">
        <v>92</v>
      </c>
      <c r="F126" s="108">
        <v>153841.07</v>
      </c>
      <c r="G126" s="107" t="s">
        <v>92</v>
      </c>
    </row>
    <row r="127" spans="1:7" ht="15" customHeight="1">
      <c r="A127" s="107">
        <v>301</v>
      </c>
      <c r="B127" s="107" t="s">
        <v>191</v>
      </c>
      <c r="C127" s="107" t="s">
        <v>86</v>
      </c>
      <c r="D127" s="108">
        <v>6117.86</v>
      </c>
      <c r="E127" s="107" t="s">
        <v>119</v>
      </c>
      <c r="F127" s="108">
        <v>5086.14</v>
      </c>
      <c r="G127" s="107" t="s">
        <v>119</v>
      </c>
    </row>
    <row r="128" spans="1:7" ht="15" customHeight="1">
      <c r="A128" s="107">
        <v>301</v>
      </c>
      <c r="B128" s="107" t="s">
        <v>191</v>
      </c>
      <c r="C128" s="107" t="s">
        <v>89</v>
      </c>
      <c r="D128" s="108">
        <v>303831.53</v>
      </c>
      <c r="E128" s="107" t="s">
        <v>92</v>
      </c>
      <c r="F128" s="108">
        <v>252103.43</v>
      </c>
      <c r="G128" s="107" t="s">
        <v>92</v>
      </c>
    </row>
    <row r="129" spans="1:7" ht="15" customHeight="1">
      <c r="A129" s="107">
        <v>301</v>
      </c>
      <c r="B129" s="107" t="s">
        <v>191</v>
      </c>
      <c r="C129" s="107" t="s">
        <v>18</v>
      </c>
      <c r="D129" s="108">
        <v>865842.34</v>
      </c>
      <c r="E129" s="107" t="s">
        <v>119</v>
      </c>
      <c r="F129" s="108">
        <v>731667.28</v>
      </c>
      <c r="G129" s="107" t="s">
        <v>119</v>
      </c>
    </row>
    <row r="130" spans="1:7" ht="15" customHeight="1">
      <c r="A130" s="107">
        <v>301</v>
      </c>
      <c r="B130" s="107" t="s">
        <v>191</v>
      </c>
      <c r="C130" s="107" t="s">
        <v>95</v>
      </c>
      <c r="D130" s="108">
        <v>8378.91</v>
      </c>
      <c r="E130" s="107" t="s">
        <v>119</v>
      </c>
      <c r="F130" s="108">
        <v>7231.57</v>
      </c>
      <c r="G130" s="107" t="s">
        <v>119</v>
      </c>
    </row>
    <row r="131" spans="1:7" ht="15" customHeight="1">
      <c r="A131" s="107">
        <v>301</v>
      </c>
      <c r="B131" s="107" t="s">
        <v>191</v>
      </c>
      <c r="C131" s="107" t="s">
        <v>16</v>
      </c>
      <c r="D131" s="108">
        <v>1687.44</v>
      </c>
      <c r="E131" s="107" t="s">
        <v>119</v>
      </c>
      <c r="F131" s="108">
        <v>1569.63</v>
      </c>
      <c r="G131" s="107" t="s">
        <v>119</v>
      </c>
    </row>
    <row r="132" spans="1:7" ht="15" customHeight="1">
      <c r="A132" s="107">
        <v>301</v>
      </c>
      <c r="B132" s="107" t="s">
        <v>191</v>
      </c>
      <c r="C132" s="107" t="s">
        <v>96</v>
      </c>
      <c r="D132" s="108">
        <v>2043.15</v>
      </c>
      <c r="E132" s="107" t="s">
        <v>119</v>
      </c>
      <c r="F132" s="108">
        <v>1335.67</v>
      </c>
      <c r="G132" s="107" t="s">
        <v>119</v>
      </c>
    </row>
    <row r="133" spans="1:7" ht="15" customHeight="1">
      <c r="A133" s="107">
        <v>301</v>
      </c>
      <c r="B133" s="107" t="s">
        <v>191</v>
      </c>
      <c r="C133" s="107" t="s">
        <v>103</v>
      </c>
      <c r="D133" s="108">
        <v>4164.45</v>
      </c>
      <c r="E133" s="107" t="s">
        <v>119</v>
      </c>
      <c r="F133" s="108">
        <v>2539.37</v>
      </c>
      <c r="G133" s="107" t="s">
        <v>119</v>
      </c>
    </row>
    <row r="134" spans="1:7" ht="15" customHeight="1">
      <c r="A134" s="107">
        <v>301</v>
      </c>
      <c r="B134" s="107" t="s">
        <v>191</v>
      </c>
      <c r="C134" s="107" t="s">
        <v>106</v>
      </c>
      <c r="D134" s="108">
        <v>5582.53</v>
      </c>
      <c r="E134" s="107" t="s">
        <v>119</v>
      </c>
      <c r="F134" s="108">
        <v>4758.09</v>
      </c>
      <c r="G134" s="107" t="s">
        <v>119</v>
      </c>
    </row>
    <row r="135" spans="1:7" ht="15" customHeight="1">
      <c r="A135" s="107">
        <v>301</v>
      </c>
      <c r="B135" s="107" t="s">
        <v>191</v>
      </c>
      <c r="C135" s="107" t="s">
        <v>107</v>
      </c>
      <c r="D135" s="108">
        <v>885504.55</v>
      </c>
      <c r="E135" s="107" t="s">
        <v>119</v>
      </c>
      <c r="F135" s="108">
        <v>752678.87</v>
      </c>
      <c r="G135" s="107" t="s">
        <v>119</v>
      </c>
    </row>
    <row r="136" spans="1:7" ht="15" customHeight="1">
      <c r="A136" s="107">
        <v>301</v>
      </c>
      <c r="B136" s="107" t="s">
        <v>191</v>
      </c>
      <c r="C136" s="107" t="s">
        <v>108</v>
      </c>
      <c r="D136" s="108">
        <v>41615046.32</v>
      </c>
      <c r="E136" s="106"/>
      <c r="F136" s="108">
        <v>40963338.01</v>
      </c>
      <c r="G136" s="106"/>
    </row>
    <row r="137" spans="1:7" ht="15" customHeight="1">
      <c r="A137" s="107">
        <v>301</v>
      </c>
      <c r="B137" s="107" t="s">
        <v>191</v>
      </c>
      <c r="C137" s="107" t="s">
        <v>109</v>
      </c>
      <c r="D137" s="108">
        <v>111805.65</v>
      </c>
      <c r="E137" s="107" t="s">
        <v>45</v>
      </c>
      <c r="F137" s="108">
        <v>101352.18</v>
      </c>
      <c r="G137" s="107" t="s">
        <v>45</v>
      </c>
    </row>
    <row r="138" spans="1:7" ht="15" customHeight="1">
      <c r="A138" s="107">
        <v>301</v>
      </c>
      <c r="B138" s="107" t="s">
        <v>191</v>
      </c>
      <c r="C138" s="107" t="s">
        <v>110</v>
      </c>
      <c r="D138" s="108">
        <v>5842.05</v>
      </c>
      <c r="E138" s="107" t="s">
        <v>92</v>
      </c>
      <c r="F138" s="108">
        <v>5118.83</v>
      </c>
      <c r="G138" s="107" t="s">
        <v>92</v>
      </c>
    </row>
    <row r="139" spans="1:7" ht="15" customHeight="1">
      <c r="A139" s="107">
        <v>301</v>
      </c>
      <c r="B139" s="107" t="s">
        <v>191</v>
      </c>
      <c r="C139" s="107" t="s">
        <v>112</v>
      </c>
      <c r="D139" s="108">
        <v>41496419.97</v>
      </c>
      <c r="E139" s="106"/>
      <c r="F139" s="108">
        <v>40856074.76</v>
      </c>
      <c r="G139" s="106"/>
    </row>
    <row r="140" spans="1:7" ht="15" customHeight="1">
      <c r="A140" s="107">
        <v>301</v>
      </c>
      <c r="B140" s="107" t="s">
        <v>191</v>
      </c>
      <c r="C140" s="107" t="s">
        <v>113</v>
      </c>
      <c r="D140" s="108">
        <v>978.65</v>
      </c>
      <c r="E140" s="107" t="s">
        <v>92</v>
      </c>
      <c r="F140" s="108">
        <v>792.24</v>
      </c>
      <c r="G140" s="107" t="s">
        <v>92</v>
      </c>
    </row>
    <row r="141" spans="1:7" ht="15" customHeight="1">
      <c r="A141" s="107">
        <v>301</v>
      </c>
      <c r="B141" s="107" t="s">
        <v>191</v>
      </c>
      <c r="C141" s="107" t="s">
        <v>114</v>
      </c>
      <c r="D141" s="108">
        <v>532370.73</v>
      </c>
      <c r="E141" s="107" t="s">
        <v>119</v>
      </c>
      <c r="F141" s="108">
        <v>464975.66</v>
      </c>
      <c r="G141" s="107" t="s">
        <v>119</v>
      </c>
    </row>
    <row r="142" spans="1:7" ht="15" customHeight="1">
      <c r="A142" s="107">
        <v>301</v>
      </c>
      <c r="B142" s="107" t="s">
        <v>191</v>
      </c>
      <c r="C142" s="107" t="s">
        <v>115</v>
      </c>
      <c r="D142" s="108">
        <v>6517.9</v>
      </c>
      <c r="E142" s="107" t="s">
        <v>92</v>
      </c>
      <c r="F142" s="108">
        <v>6157.07</v>
      </c>
      <c r="G142" s="107" t="s">
        <v>92</v>
      </c>
    </row>
    <row r="143" spans="1:7" ht="15" customHeight="1">
      <c r="A143" s="107">
        <v>301</v>
      </c>
      <c r="B143" s="107" t="s">
        <v>191</v>
      </c>
      <c r="C143" s="107" t="s">
        <v>117</v>
      </c>
      <c r="D143" s="108">
        <v>525852.83</v>
      </c>
      <c r="E143" s="107" t="s">
        <v>119</v>
      </c>
      <c r="F143" s="108">
        <v>458818.59</v>
      </c>
      <c r="G143" s="107" t="s">
        <v>119</v>
      </c>
    </row>
    <row r="144" spans="1:7" ht="15" customHeight="1">
      <c r="A144" s="107">
        <v>303</v>
      </c>
      <c r="B144" s="107" t="s">
        <v>192</v>
      </c>
      <c r="C144" s="107" t="s">
        <v>227</v>
      </c>
      <c r="D144" s="108">
        <v>10867707.64</v>
      </c>
      <c r="E144" s="107" t="s">
        <v>45</v>
      </c>
      <c r="F144" s="108">
        <v>10143651.47</v>
      </c>
      <c r="G144" s="107" t="s">
        <v>45</v>
      </c>
    </row>
    <row r="145" spans="1:7" ht="15" customHeight="1">
      <c r="A145" s="107">
        <v>303</v>
      </c>
      <c r="B145" s="107" t="s">
        <v>192</v>
      </c>
      <c r="C145" s="107" t="s">
        <v>32</v>
      </c>
      <c r="D145" s="108">
        <v>4133369.43</v>
      </c>
      <c r="E145" s="107" t="s">
        <v>92</v>
      </c>
      <c r="F145" s="108">
        <v>3565534.14</v>
      </c>
      <c r="G145" s="107" t="s">
        <v>92</v>
      </c>
    </row>
    <row r="146" spans="1:7" ht="15" customHeight="1">
      <c r="A146" s="107">
        <v>303</v>
      </c>
      <c r="B146" s="107" t="s">
        <v>192</v>
      </c>
      <c r="C146" s="107" t="s">
        <v>59</v>
      </c>
      <c r="D146" s="108">
        <v>1383605.95</v>
      </c>
      <c r="E146" s="107" t="s">
        <v>45</v>
      </c>
      <c r="F146" s="108">
        <v>1245245.35</v>
      </c>
      <c r="G146" s="107" t="s">
        <v>45</v>
      </c>
    </row>
    <row r="147" spans="1:7" ht="15" customHeight="1">
      <c r="A147" s="107">
        <v>303</v>
      </c>
      <c r="B147" s="107" t="s">
        <v>192</v>
      </c>
      <c r="C147" s="107" t="s">
        <v>60</v>
      </c>
      <c r="D147" s="108">
        <v>420008.88</v>
      </c>
      <c r="E147" s="107" t="s">
        <v>119</v>
      </c>
      <c r="F147" s="108">
        <v>378007.99</v>
      </c>
      <c r="G147" s="107" t="s">
        <v>119</v>
      </c>
    </row>
    <row r="148" spans="1:7" ht="15" customHeight="1">
      <c r="A148" s="107">
        <v>303</v>
      </c>
      <c r="B148" s="107" t="s">
        <v>192</v>
      </c>
      <c r="C148" s="107" t="s">
        <v>61</v>
      </c>
      <c r="D148" s="108">
        <v>963597.07</v>
      </c>
      <c r="E148" s="107" t="s">
        <v>45</v>
      </c>
      <c r="F148" s="108">
        <v>867237.36</v>
      </c>
      <c r="G148" s="107" t="s">
        <v>45</v>
      </c>
    </row>
    <row r="149" spans="1:7" ht="15" customHeight="1">
      <c r="A149" s="107">
        <v>303</v>
      </c>
      <c r="B149" s="107" t="s">
        <v>192</v>
      </c>
      <c r="C149" s="107" t="s">
        <v>65</v>
      </c>
      <c r="D149" s="108">
        <v>61376.63</v>
      </c>
      <c r="E149" s="107" t="s">
        <v>92</v>
      </c>
      <c r="F149" s="108">
        <v>52605.36</v>
      </c>
      <c r="G149" s="107" t="s">
        <v>92</v>
      </c>
    </row>
    <row r="150" spans="1:7" ht="15" customHeight="1">
      <c r="A150" s="107">
        <v>303</v>
      </c>
      <c r="B150" s="107" t="s">
        <v>192</v>
      </c>
      <c r="C150" s="107" t="s">
        <v>29</v>
      </c>
      <c r="D150" s="108">
        <v>61376.63</v>
      </c>
      <c r="E150" s="107" t="s">
        <v>92</v>
      </c>
      <c r="F150" s="108">
        <v>52605.36</v>
      </c>
      <c r="G150" s="107" t="s">
        <v>92</v>
      </c>
    </row>
    <row r="151" spans="1:7" ht="15" customHeight="1">
      <c r="A151" s="107">
        <v>303</v>
      </c>
      <c r="B151" s="107" t="s">
        <v>192</v>
      </c>
      <c r="C151" s="107" t="s">
        <v>34</v>
      </c>
      <c r="D151" s="108">
        <v>2688386.85</v>
      </c>
      <c r="E151" s="107" t="s">
        <v>92</v>
      </c>
      <c r="F151" s="108">
        <v>2267683.43</v>
      </c>
      <c r="G151" s="107" t="s">
        <v>92</v>
      </c>
    </row>
    <row r="152" spans="1:7" ht="15" customHeight="1">
      <c r="A152" s="107">
        <v>303</v>
      </c>
      <c r="B152" s="107" t="s">
        <v>192</v>
      </c>
      <c r="C152" s="107" t="s">
        <v>84</v>
      </c>
      <c r="D152" s="108">
        <v>67432.03</v>
      </c>
      <c r="E152" s="107" t="s">
        <v>92</v>
      </c>
      <c r="F152" s="108">
        <v>51936.96</v>
      </c>
      <c r="G152" s="107" t="s">
        <v>92</v>
      </c>
    </row>
    <row r="153" spans="1:7" ht="15" customHeight="1">
      <c r="A153" s="107">
        <v>303</v>
      </c>
      <c r="B153" s="107" t="s">
        <v>192</v>
      </c>
      <c r="C153" s="107" t="s">
        <v>89</v>
      </c>
      <c r="D153" s="108">
        <v>83320.1</v>
      </c>
      <c r="E153" s="107" t="s">
        <v>92</v>
      </c>
      <c r="F153" s="108">
        <v>69134.64</v>
      </c>
      <c r="G153" s="107" t="s">
        <v>92</v>
      </c>
    </row>
    <row r="154" spans="1:7" ht="15" customHeight="1">
      <c r="A154" s="107">
        <v>303</v>
      </c>
      <c r="B154" s="107" t="s">
        <v>192</v>
      </c>
      <c r="C154" s="107" t="s">
        <v>18</v>
      </c>
      <c r="D154" s="108">
        <v>2161140.43</v>
      </c>
      <c r="E154" s="107" t="s">
        <v>119</v>
      </c>
      <c r="F154" s="108">
        <v>1826239.79</v>
      </c>
      <c r="G154" s="107" t="s">
        <v>119</v>
      </c>
    </row>
    <row r="155" spans="1:7" ht="15" customHeight="1">
      <c r="A155" s="107">
        <v>303</v>
      </c>
      <c r="B155" s="107" t="s">
        <v>192</v>
      </c>
      <c r="C155" s="107" t="s">
        <v>95</v>
      </c>
      <c r="D155" s="108">
        <v>27567.09</v>
      </c>
      <c r="E155" s="107" t="s">
        <v>92</v>
      </c>
      <c r="F155" s="108">
        <v>23792.3</v>
      </c>
      <c r="G155" s="107" t="s">
        <v>92</v>
      </c>
    </row>
    <row r="156" spans="1:7" ht="15" customHeight="1">
      <c r="A156" s="107">
        <v>303</v>
      </c>
      <c r="B156" s="107" t="s">
        <v>192</v>
      </c>
      <c r="C156" s="107" t="s">
        <v>96</v>
      </c>
      <c r="D156" s="108">
        <v>11433.6</v>
      </c>
      <c r="E156" s="107" t="s">
        <v>119</v>
      </c>
      <c r="F156" s="108">
        <v>7474.51</v>
      </c>
      <c r="G156" s="107" t="s">
        <v>119</v>
      </c>
    </row>
    <row r="157" spans="1:7" ht="15" customHeight="1">
      <c r="A157" s="107">
        <v>303</v>
      </c>
      <c r="B157" s="107" t="s">
        <v>192</v>
      </c>
      <c r="C157" s="107" t="s">
        <v>98</v>
      </c>
      <c r="D157" s="108">
        <v>57456.34</v>
      </c>
      <c r="E157" s="107" t="s">
        <v>92</v>
      </c>
      <c r="F157" s="108">
        <v>46682.55</v>
      </c>
      <c r="G157" s="107" t="s">
        <v>92</v>
      </c>
    </row>
    <row r="158" spans="1:7" ht="15" customHeight="1">
      <c r="A158" s="107">
        <v>303</v>
      </c>
      <c r="B158" s="107" t="s">
        <v>192</v>
      </c>
      <c r="C158" s="107" t="s">
        <v>101</v>
      </c>
      <c r="D158" s="108">
        <v>280037.26</v>
      </c>
      <c r="E158" s="107" t="s">
        <v>92</v>
      </c>
      <c r="F158" s="108">
        <v>242422.68</v>
      </c>
      <c r="G158" s="107" t="s">
        <v>92</v>
      </c>
    </row>
    <row r="159" spans="1:7" ht="15" customHeight="1">
      <c r="A159" s="107">
        <v>303</v>
      </c>
      <c r="B159" s="107" t="s">
        <v>192</v>
      </c>
      <c r="C159" s="107" t="s">
        <v>108</v>
      </c>
      <c r="D159" s="108">
        <v>6276224.74</v>
      </c>
      <c r="E159" s="106"/>
      <c r="F159" s="108">
        <v>6178402.89</v>
      </c>
      <c r="G159" s="106"/>
    </row>
    <row r="160" spans="1:7" ht="15" customHeight="1">
      <c r="A160" s="107">
        <v>303</v>
      </c>
      <c r="B160" s="107" t="s">
        <v>192</v>
      </c>
      <c r="C160" s="107" t="s">
        <v>109</v>
      </c>
      <c r="D160" s="108">
        <v>12424.82</v>
      </c>
      <c r="E160" s="107" t="s">
        <v>92</v>
      </c>
      <c r="F160" s="108">
        <v>11261.77</v>
      </c>
      <c r="G160" s="107" t="s">
        <v>92</v>
      </c>
    </row>
    <row r="161" spans="1:7" ht="15" customHeight="1">
      <c r="A161" s="107">
        <v>303</v>
      </c>
      <c r="B161" s="107" t="s">
        <v>192</v>
      </c>
      <c r="C161" s="107" t="s">
        <v>112</v>
      </c>
      <c r="D161" s="108">
        <v>6263799.92</v>
      </c>
      <c r="E161" s="106"/>
      <c r="F161" s="108">
        <v>6167141.12</v>
      </c>
      <c r="G161" s="106"/>
    </row>
    <row r="162" spans="1:7" ht="15" customHeight="1">
      <c r="A162" s="107">
        <v>303</v>
      </c>
      <c r="B162" s="107" t="s">
        <v>192</v>
      </c>
      <c r="C162" s="107" t="s">
        <v>114</v>
      </c>
      <c r="D162" s="108">
        <v>458113.46</v>
      </c>
      <c r="E162" s="107" t="s">
        <v>119</v>
      </c>
      <c r="F162" s="108">
        <v>399714.44</v>
      </c>
      <c r="G162" s="107" t="s">
        <v>119</v>
      </c>
    </row>
    <row r="163" spans="1:7" ht="15" customHeight="1">
      <c r="A163" s="107">
        <v>303</v>
      </c>
      <c r="B163" s="107" t="s">
        <v>192</v>
      </c>
      <c r="C163" s="107" t="s">
        <v>117</v>
      </c>
      <c r="D163" s="108">
        <v>458113.46</v>
      </c>
      <c r="E163" s="107" t="s">
        <v>119</v>
      </c>
      <c r="F163" s="108">
        <v>399714.44</v>
      </c>
      <c r="G163" s="107" t="s">
        <v>119</v>
      </c>
    </row>
    <row r="164" spans="1:7" ht="15" customHeight="1">
      <c r="A164" s="107">
        <v>304</v>
      </c>
      <c r="B164" s="107" t="s">
        <v>193</v>
      </c>
      <c r="C164" s="107" t="s">
        <v>227</v>
      </c>
      <c r="D164" s="108">
        <v>60001.28</v>
      </c>
      <c r="E164" s="107" t="s">
        <v>119</v>
      </c>
      <c r="F164" s="108">
        <v>54001.15</v>
      </c>
      <c r="G164" s="107" t="s">
        <v>119</v>
      </c>
    </row>
    <row r="165" spans="1:7" ht="15" customHeight="1">
      <c r="A165" s="107">
        <v>304</v>
      </c>
      <c r="B165" s="107" t="s">
        <v>193</v>
      </c>
      <c r="C165" s="107" t="s">
        <v>32</v>
      </c>
      <c r="D165" s="108">
        <v>60001.28</v>
      </c>
      <c r="E165" s="107" t="s">
        <v>119</v>
      </c>
      <c r="F165" s="108">
        <v>54001.15</v>
      </c>
      <c r="G165" s="107" t="s">
        <v>119</v>
      </c>
    </row>
    <row r="166" spans="1:7" ht="15" customHeight="1">
      <c r="A166" s="107">
        <v>304</v>
      </c>
      <c r="B166" s="107" t="s">
        <v>193</v>
      </c>
      <c r="C166" s="107" t="s">
        <v>59</v>
      </c>
      <c r="D166" s="108">
        <v>60001.28</v>
      </c>
      <c r="E166" s="107" t="s">
        <v>119</v>
      </c>
      <c r="F166" s="108">
        <v>54001.15</v>
      </c>
      <c r="G166" s="107" t="s">
        <v>119</v>
      </c>
    </row>
    <row r="167" spans="1:7" ht="15" customHeight="1">
      <c r="A167" s="107">
        <v>304</v>
      </c>
      <c r="B167" s="107" t="s">
        <v>193</v>
      </c>
      <c r="C167" s="107" t="s">
        <v>60</v>
      </c>
      <c r="D167" s="108">
        <v>60001.28</v>
      </c>
      <c r="E167" s="107" t="s">
        <v>119</v>
      </c>
      <c r="F167" s="108">
        <v>54001.15</v>
      </c>
      <c r="G167" s="107" t="s">
        <v>119</v>
      </c>
    </row>
    <row r="168" spans="1:7" ht="15" customHeight="1">
      <c r="A168" s="107">
        <v>306</v>
      </c>
      <c r="B168" s="107" t="s">
        <v>194</v>
      </c>
      <c r="C168" s="107" t="s">
        <v>227</v>
      </c>
      <c r="D168" s="108">
        <v>788987506.86</v>
      </c>
      <c r="E168" s="106"/>
      <c r="F168" s="108">
        <v>729088597.39</v>
      </c>
      <c r="G168" s="106"/>
    </row>
    <row r="169" spans="1:7" ht="15" customHeight="1">
      <c r="A169" s="107">
        <v>306</v>
      </c>
      <c r="B169" s="107" t="s">
        <v>194</v>
      </c>
      <c r="C169" s="107" t="s">
        <v>32</v>
      </c>
      <c r="D169" s="108">
        <v>679200500.98</v>
      </c>
      <c r="E169" s="106"/>
      <c r="F169" s="108">
        <v>625514793.74</v>
      </c>
      <c r="G169" s="106"/>
    </row>
    <row r="170" spans="1:7" ht="15" customHeight="1">
      <c r="A170" s="107">
        <v>306</v>
      </c>
      <c r="B170" s="107" t="s">
        <v>194</v>
      </c>
      <c r="C170" s="107" t="s">
        <v>33</v>
      </c>
      <c r="D170" s="108">
        <v>231585713.52</v>
      </c>
      <c r="E170" s="106"/>
      <c r="F170" s="108">
        <v>227033716.55</v>
      </c>
      <c r="G170" s="106"/>
    </row>
    <row r="171" spans="1:7" ht="15" customHeight="1">
      <c r="A171" s="107">
        <v>306</v>
      </c>
      <c r="B171" s="107" t="s">
        <v>194</v>
      </c>
      <c r="C171" s="107" t="s">
        <v>38</v>
      </c>
      <c r="D171" s="108">
        <v>80854.1</v>
      </c>
      <c r="E171" s="107" t="s">
        <v>92</v>
      </c>
      <c r="F171" s="108">
        <v>72777.36</v>
      </c>
      <c r="G171" s="107" t="s">
        <v>92</v>
      </c>
    </row>
    <row r="172" spans="1:7" ht="15" customHeight="1">
      <c r="A172" s="107">
        <v>306</v>
      </c>
      <c r="B172" s="107" t="s">
        <v>194</v>
      </c>
      <c r="C172" s="107" t="s">
        <v>42</v>
      </c>
      <c r="D172" s="108">
        <v>4092570.08</v>
      </c>
      <c r="E172" s="107" t="s">
        <v>45</v>
      </c>
      <c r="F172" s="108">
        <v>3672557.64</v>
      </c>
      <c r="G172" s="107" t="s">
        <v>45</v>
      </c>
    </row>
    <row r="173" spans="1:7" ht="15" customHeight="1">
      <c r="A173" s="107">
        <v>306</v>
      </c>
      <c r="B173" s="107" t="s">
        <v>194</v>
      </c>
      <c r="C173" s="107" t="s">
        <v>46</v>
      </c>
      <c r="D173" s="108">
        <v>20028.42</v>
      </c>
      <c r="E173" s="106"/>
      <c r="F173" s="108">
        <v>17938.74</v>
      </c>
      <c r="G173" s="106"/>
    </row>
    <row r="174" spans="1:7" ht="15" customHeight="1">
      <c r="A174" s="107">
        <v>306</v>
      </c>
      <c r="B174" s="107" t="s">
        <v>194</v>
      </c>
      <c r="C174" s="107" t="s">
        <v>48</v>
      </c>
      <c r="D174" s="108">
        <v>7095585.63</v>
      </c>
      <c r="E174" s="107" t="s">
        <v>92</v>
      </c>
      <c r="F174" s="108">
        <v>6909622.25</v>
      </c>
      <c r="G174" s="107" t="s">
        <v>92</v>
      </c>
    </row>
    <row r="175" spans="1:7" ht="15" customHeight="1">
      <c r="A175" s="107">
        <v>306</v>
      </c>
      <c r="B175" s="107" t="s">
        <v>194</v>
      </c>
      <c r="C175" s="107" t="s">
        <v>49</v>
      </c>
      <c r="D175" s="108">
        <v>103326.78</v>
      </c>
      <c r="E175" s="107" t="s">
        <v>92</v>
      </c>
      <c r="F175" s="108">
        <v>98266.94</v>
      </c>
      <c r="G175" s="107" t="s">
        <v>92</v>
      </c>
    </row>
    <row r="176" spans="1:7" ht="15" customHeight="1">
      <c r="A176" s="107">
        <v>306</v>
      </c>
      <c r="B176" s="107" t="s">
        <v>194</v>
      </c>
      <c r="C176" s="107" t="s">
        <v>51</v>
      </c>
      <c r="D176" s="108">
        <v>267337.42</v>
      </c>
      <c r="E176" s="107" t="s">
        <v>92</v>
      </c>
      <c r="F176" s="108">
        <v>252448.12</v>
      </c>
      <c r="G176" s="107" t="s">
        <v>92</v>
      </c>
    </row>
    <row r="177" spans="1:7" ht="15" customHeight="1">
      <c r="A177" s="107">
        <v>306</v>
      </c>
      <c r="B177" s="107" t="s">
        <v>194</v>
      </c>
      <c r="C177" s="107" t="s">
        <v>52</v>
      </c>
      <c r="D177" s="108">
        <v>219779756.99</v>
      </c>
      <c r="E177" s="106"/>
      <c r="F177" s="108">
        <v>215878477.26</v>
      </c>
      <c r="G177" s="106"/>
    </row>
    <row r="178" spans="1:7" ht="15" customHeight="1">
      <c r="A178" s="107">
        <v>306</v>
      </c>
      <c r="B178" s="107" t="s">
        <v>194</v>
      </c>
      <c r="C178" s="107" t="s">
        <v>53</v>
      </c>
      <c r="D178" s="108">
        <v>146254.1</v>
      </c>
      <c r="E178" s="107" t="s">
        <v>92</v>
      </c>
      <c r="F178" s="108">
        <v>131628.24</v>
      </c>
      <c r="G178" s="107" t="s">
        <v>92</v>
      </c>
    </row>
    <row r="179" spans="1:7" ht="15" customHeight="1">
      <c r="A179" s="107">
        <v>306</v>
      </c>
      <c r="B179" s="107" t="s">
        <v>194</v>
      </c>
      <c r="C179" s="107" t="s">
        <v>54</v>
      </c>
      <c r="D179" s="108">
        <v>3958164.22</v>
      </c>
      <c r="E179" s="107" t="s">
        <v>92</v>
      </c>
      <c r="F179" s="108">
        <v>3958164.22</v>
      </c>
      <c r="G179" s="107" t="s">
        <v>92</v>
      </c>
    </row>
    <row r="180" spans="1:7" ht="15" customHeight="1">
      <c r="A180" s="107">
        <v>306</v>
      </c>
      <c r="B180" s="107" t="s">
        <v>194</v>
      </c>
      <c r="C180" s="107" t="s">
        <v>55</v>
      </c>
      <c r="D180" s="108">
        <v>125219.6</v>
      </c>
      <c r="E180" s="107" t="s">
        <v>92</v>
      </c>
      <c r="F180" s="108">
        <v>125219.6</v>
      </c>
      <c r="G180" s="107" t="s">
        <v>92</v>
      </c>
    </row>
    <row r="181" spans="1:7" ht="15" customHeight="1">
      <c r="A181" s="107">
        <v>306</v>
      </c>
      <c r="B181" s="107" t="s">
        <v>194</v>
      </c>
      <c r="C181" s="107" t="s">
        <v>56</v>
      </c>
      <c r="D181" s="108">
        <v>3281428.61</v>
      </c>
      <c r="E181" s="107" t="s">
        <v>92</v>
      </c>
      <c r="F181" s="108">
        <v>3281428.61</v>
      </c>
      <c r="G181" s="107" t="s">
        <v>92</v>
      </c>
    </row>
    <row r="182" spans="1:7" ht="15" customHeight="1">
      <c r="A182" s="107">
        <v>306</v>
      </c>
      <c r="B182" s="107" t="s">
        <v>194</v>
      </c>
      <c r="C182" s="107" t="s">
        <v>58</v>
      </c>
      <c r="D182" s="108">
        <v>551516</v>
      </c>
      <c r="E182" s="107" t="s">
        <v>92</v>
      </c>
      <c r="F182" s="108">
        <v>551516</v>
      </c>
      <c r="G182" s="107" t="s">
        <v>92</v>
      </c>
    </row>
    <row r="183" spans="1:7" ht="15" customHeight="1">
      <c r="A183" s="107">
        <v>306</v>
      </c>
      <c r="B183" s="107" t="s">
        <v>194</v>
      </c>
      <c r="C183" s="107" t="s">
        <v>59</v>
      </c>
      <c r="D183" s="108">
        <v>15967625.36</v>
      </c>
      <c r="E183" s="107" t="s">
        <v>45</v>
      </c>
      <c r="F183" s="108">
        <v>14555552.15</v>
      </c>
      <c r="G183" s="107" t="s">
        <v>45</v>
      </c>
    </row>
    <row r="184" spans="1:7" ht="15" customHeight="1">
      <c r="A184" s="107">
        <v>306</v>
      </c>
      <c r="B184" s="107" t="s">
        <v>194</v>
      </c>
      <c r="C184" s="107" t="s">
        <v>60</v>
      </c>
      <c r="D184" s="108">
        <v>5254358.84</v>
      </c>
      <c r="E184" s="107" t="s">
        <v>45</v>
      </c>
      <c r="F184" s="108">
        <v>4728922.96</v>
      </c>
      <c r="G184" s="107" t="s">
        <v>45</v>
      </c>
    </row>
    <row r="185" spans="1:7" ht="15" customHeight="1">
      <c r="A185" s="107">
        <v>306</v>
      </c>
      <c r="B185" s="107" t="s">
        <v>194</v>
      </c>
      <c r="C185" s="107" t="s">
        <v>61</v>
      </c>
      <c r="D185" s="108">
        <v>6089734.75</v>
      </c>
      <c r="E185" s="107" t="s">
        <v>92</v>
      </c>
      <c r="F185" s="108">
        <v>5480761.27</v>
      </c>
      <c r="G185" s="107" t="s">
        <v>92</v>
      </c>
    </row>
    <row r="186" spans="1:7" ht="15" customHeight="1">
      <c r="A186" s="107">
        <v>306</v>
      </c>
      <c r="B186" s="107" t="s">
        <v>194</v>
      </c>
      <c r="C186" s="107" t="s">
        <v>62</v>
      </c>
      <c r="D186" s="108">
        <v>1420843.4</v>
      </c>
      <c r="E186" s="107" t="s">
        <v>92</v>
      </c>
      <c r="F186" s="108">
        <v>1278759.06</v>
      </c>
      <c r="G186" s="107" t="s">
        <v>92</v>
      </c>
    </row>
    <row r="187" spans="1:7" ht="15" customHeight="1">
      <c r="A187" s="107">
        <v>306</v>
      </c>
      <c r="B187" s="107" t="s">
        <v>194</v>
      </c>
      <c r="C187" s="107" t="s">
        <v>63</v>
      </c>
      <c r="D187" s="108">
        <v>1337779.12</v>
      </c>
      <c r="E187" s="107" t="s">
        <v>92</v>
      </c>
      <c r="F187" s="108">
        <v>1204001.21</v>
      </c>
      <c r="G187" s="107" t="s">
        <v>92</v>
      </c>
    </row>
    <row r="188" spans="1:7" ht="15" customHeight="1">
      <c r="A188" s="107">
        <v>306</v>
      </c>
      <c r="B188" s="107" t="s">
        <v>194</v>
      </c>
      <c r="C188" s="107" t="s">
        <v>64</v>
      </c>
      <c r="D188" s="108">
        <v>1864909.25</v>
      </c>
      <c r="E188" s="107" t="s">
        <v>92</v>
      </c>
      <c r="F188" s="108">
        <v>1863107.65</v>
      </c>
      <c r="G188" s="107" t="s">
        <v>92</v>
      </c>
    </row>
    <row r="189" spans="1:7" ht="15" customHeight="1">
      <c r="A189" s="107">
        <v>306</v>
      </c>
      <c r="B189" s="107" t="s">
        <v>194</v>
      </c>
      <c r="C189" s="107" t="s">
        <v>65</v>
      </c>
      <c r="D189" s="108">
        <v>389214326.26</v>
      </c>
      <c r="E189" s="106"/>
      <c r="F189" s="108">
        <v>346690096.25</v>
      </c>
      <c r="G189" s="106"/>
    </row>
    <row r="190" spans="1:7" ht="15" customHeight="1">
      <c r="A190" s="107">
        <v>306</v>
      </c>
      <c r="B190" s="107" t="s">
        <v>194</v>
      </c>
      <c r="C190" s="107" t="s">
        <v>66</v>
      </c>
      <c r="D190" s="108">
        <v>41842670.8</v>
      </c>
      <c r="E190" s="107" t="s">
        <v>45</v>
      </c>
      <c r="F190" s="108">
        <v>35538022.9</v>
      </c>
      <c r="G190" s="107" t="s">
        <v>45</v>
      </c>
    </row>
    <row r="191" spans="1:7" ht="15" customHeight="1">
      <c r="A191" s="107">
        <v>306</v>
      </c>
      <c r="B191" s="107" t="s">
        <v>194</v>
      </c>
      <c r="C191" s="107" t="s">
        <v>24</v>
      </c>
      <c r="D191" s="108">
        <v>3684634.65</v>
      </c>
      <c r="E191" s="107" t="s">
        <v>45</v>
      </c>
      <c r="F191" s="108">
        <v>3137634.03</v>
      </c>
      <c r="G191" s="107" t="s">
        <v>45</v>
      </c>
    </row>
    <row r="192" spans="1:7" ht="15" customHeight="1">
      <c r="A192" s="107">
        <v>306</v>
      </c>
      <c r="B192" s="107" t="s">
        <v>194</v>
      </c>
      <c r="C192" s="107" t="s">
        <v>67</v>
      </c>
      <c r="D192" s="108">
        <v>57232.31</v>
      </c>
      <c r="E192" s="107" t="s">
        <v>92</v>
      </c>
      <c r="F192" s="108">
        <v>53757.67</v>
      </c>
      <c r="G192" s="107" t="s">
        <v>92</v>
      </c>
    </row>
    <row r="193" spans="1:7" ht="15" customHeight="1">
      <c r="A193" s="107">
        <v>306</v>
      </c>
      <c r="B193" s="107" t="s">
        <v>194</v>
      </c>
      <c r="C193" s="107" t="s">
        <v>21</v>
      </c>
      <c r="D193" s="108">
        <v>43611.74</v>
      </c>
      <c r="E193" s="107" t="s">
        <v>119</v>
      </c>
      <c r="F193" s="108">
        <v>36241.72</v>
      </c>
      <c r="G193" s="107" t="s">
        <v>119</v>
      </c>
    </row>
    <row r="194" spans="1:7" ht="15" customHeight="1">
      <c r="A194" s="107">
        <v>306</v>
      </c>
      <c r="B194" s="107" t="s">
        <v>194</v>
      </c>
      <c r="C194" s="107" t="s">
        <v>20</v>
      </c>
      <c r="D194" s="108">
        <v>13248.17</v>
      </c>
      <c r="E194" s="107" t="s">
        <v>92</v>
      </c>
      <c r="F194" s="108">
        <v>10818.89</v>
      </c>
      <c r="G194" s="107" t="s">
        <v>92</v>
      </c>
    </row>
    <row r="195" spans="1:7" ht="15" customHeight="1">
      <c r="A195" s="107">
        <v>306</v>
      </c>
      <c r="B195" s="107" t="s">
        <v>194</v>
      </c>
      <c r="C195" s="107" t="s">
        <v>68</v>
      </c>
      <c r="D195" s="108">
        <v>3241.04</v>
      </c>
      <c r="E195" s="107" t="s">
        <v>119</v>
      </c>
      <c r="F195" s="108">
        <v>2533.57</v>
      </c>
      <c r="G195" s="107" t="s">
        <v>119</v>
      </c>
    </row>
    <row r="196" spans="1:7" ht="15" customHeight="1">
      <c r="A196" s="107">
        <v>306</v>
      </c>
      <c r="B196" s="107" t="s">
        <v>194</v>
      </c>
      <c r="C196" s="107" t="s">
        <v>22</v>
      </c>
      <c r="D196" s="108">
        <v>246423.21</v>
      </c>
      <c r="E196" s="107" t="s">
        <v>119</v>
      </c>
      <c r="F196" s="108">
        <v>225088.09</v>
      </c>
      <c r="G196" s="107" t="s">
        <v>119</v>
      </c>
    </row>
    <row r="197" spans="1:7" ht="15" customHeight="1">
      <c r="A197" s="107">
        <v>306</v>
      </c>
      <c r="B197" s="107" t="s">
        <v>194</v>
      </c>
      <c r="C197" s="107" t="s">
        <v>69</v>
      </c>
      <c r="D197" s="108">
        <v>13262021.59</v>
      </c>
      <c r="E197" s="107" t="s">
        <v>45</v>
      </c>
      <c r="F197" s="108">
        <v>12530817.91</v>
      </c>
      <c r="G197" s="107" t="s">
        <v>45</v>
      </c>
    </row>
    <row r="198" spans="1:7" ht="15" customHeight="1">
      <c r="A198" s="107">
        <v>306</v>
      </c>
      <c r="B198" s="107" t="s">
        <v>194</v>
      </c>
      <c r="C198" s="107" t="s">
        <v>30</v>
      </c>
      <c r="D198" s="108">
        <v>310487626.21</v>
      </c>
      <c r="E198" s="107" t="s">
        <v>45</v>
      </c>
      <c r="F198" s="108">
        <v>276297011.31</v>
      </c>
      <c r="G198" s="107" t="s">
        <v>45</v>
      </c>
    </row>
    <row r="199" spans="1:7" ht="15" customHeight="1">
      <c r="A199" s="107">
        <v>306</v>
      </c>
      <c r="B199" s="107" t="s">
        <v>194</v>
      </c>
      <c r="C199" s="107" t="s">
        <v>31</v>
      </c>
      <c r="D199" s="108">
        <v>505753.03</v>
      </c>
      <c r="E199" s="107" t="s">
        <v>92</v>
      </c>
      <c r="F199" s="108">
        <v>418983.48</v>
      </c>
      <c r="G199" s="107" t="s">
        <v>92</v>
      </c>
    </row>
    <row r="200" spans="1:7" ht="15" customHeight="1">
      <c r="A200" s="107">
        <v>306</v>
      </c>
      <c r="B200" s="107" t="s">
        <v>194</v>
      </c>
      <c r="C200" s="107" t="s">
        <v>70</v>
      </c>
      <c r="D200" s="108">
        <v>19067863.51</v>
      </c>
      <c r="E200" s="107" t="s">
        <v>45</v>
      </c>
      <c r="F200" s="108">
        <v>18439186.68</v>
      </c>
      <c r="G200" s="107" t="s">
        <v>45</v>
      </c>
    </row>
    <row r="201" spans="1:7" ht="15" customHeight="1">
      <c r="A201" s="107">
        <v>306</v>
      </c>
      <c r="B201" s="107" t="s">
        <v>194</v>
      </c>
      <c r="C201" s="107" t="s">
        <v>34</v>
      </c>
      <c r="D201" s="108">
        <v>38474671.63</v>
      </c>
      <c r="E201" s="107" t="s">
        <v>45</v>
      </c>
      <c r="F201" s="108">
        <v>33277264.58</v>
      </c>
      <c r="G201" s="107" t="s">
        <v>45</v>
      </c>
    </row>
    <row r="202" spans="1:7" ht="15" customHeight="1">
      <c r="A202" s="107">
        <v>306</v>
      </c>
      <c r="B202" s="107" t="s">
        <v>194</v>
      </c>
      <c r="C202" s="107" t="s">
        <v>75</v>
      </c>
      <c r="D202" s="108">
        <v>720536.8</v>
      </c>
      <c r="E202" s="107" t="s">
        <v>92</v>
      </c>
      <c r="F202" s="108">
        <v>582008.59</v>
      </c>
      <c r="G202" s="107" t="s">
        <v>92</v>
      </c>
    </row>
    <row r="203" spans="1:7" ht="15" customHeight="1">
      <c r="A203" s="107">
        <v>306</v>
      </c>
      <c r="B203" s="107" t="s">
        <v>194</v>
      </c>
      <c r="C203" s="107" t="s">
        <v>78</v>
      </c>
      <c r="D203" s="108">
        <v>6008.11</v>
      </c>
      <c r="E203" s="107" t="s">
        <v>119</v>
      </c>
      <c r="F203" s="108">
        <v>4961.23</v>
      </c>
      <c r="G203" s="107" t="s">
        <v>119</v>
      </c>
    </row>
    <row r="204" spans="1:7" ht="15" customHeight="1">
      <c r="A204" s="107">
        <v>306</v>
      </c>
      <c r="B204" s="107" t="s">
        <v>194</v>
      </c>
      <c r="C204" s="107" t="s">
        <v>81</v>
      </c>
      <c r="D204" s="108">
        <v>78554.28</v>
      </c>
      <c r="E204" s="107" t="s">
        <v>119</v>
      </c>
      <c r="F204" s="108">
        <v>53911.23</v>
      </c>
      <c r="G204" s="107" t="s">
        <v>119</v>
      </c>
    </row>
    <row r="205" spans="1:7" ht="15" customHeight="1">
      <c r="A205" s="107">
        <v>306</v>
      </c>
      <c r="B205" s="107" t="s">
        <v>194</v>
      </c>
      <c r="C205" s="107" t="s">
        <v>82</v>
      </c>
      <c r="D205" s="108">
        <v>158057.02</v>
      </c>
      <c r="E205" s="107" t="s">
        <v>119</v>
      </c>
      <c r="F205" s="108">
        <v>127783.83</v>
      </c>
      <c r="G205" s="107" t="s">
        <v>119</v>
      </c>
    </row>
    <row r="206" spans="1:7" ht="15" customHeight="1">
      <c r="A206" s="107">
        <v>306</v>
      </c>
      <c r="B206" s="107" t="s">
        <v>194</v>
      </c>
      <c r="C206" s="107" t="s">
        <v>83</v>
      </c>
      <c r="D206" s="108">
        <v>3716.26</v>
      </c>
      <c r="E206" s="107" t="s">
        <v>119</v>
      </c>
      <c r="F206" s="108">
        <v>2749.06</v>
      </c>
      <c r="G206" s="107" t="s">
        <v>119</v>
      </c>
    </row>
    <row r="207" spans="1:7" ht="15" customHeight="1">
      <c r="A207" s="107">
        <v>306</v>
      </c>
      <c r="B207" s="107" t="s">
        <v>194</v>
      </c>
      <c r="C207" s="107" t="s">
        <v>86</v>
      </c>
      <c r="D207" s="108">
        <v>1612.88</v>
      </c>
      <c r="E207" s="107" t="s">
        <v>119</v>
      </c>
      <c r="F207" s="108">
        <v>1340.88</v>
      </c>
      <c r="G207" s="107" t="s">
        <v>119</v>
      </c>
    </row>
    <row r="208" spans="1:7" ht="15" customHeight="1">
      <c r="A208" s="107">
        <v>306</v>
      </c>
      <c r="B208" s="107" t="s">
        <v>194</v>
      </c>
      <c r="C208" s="107" t="s">
        <v>89</v>
      </c>
      <c r="D208" s="108">
        <v>51306.38</v>
      </c>
      <c r="E208" s="107" t="s">
        <v>119</v>
      </c>
      <c r="F208" s="108">
        <v>42571.33</v>
      </c>
      <c r="G208" s="107" t="s">
        <v>119</v>
      </c>
    </row>
    <row r="209" spans="1:7" ht="15" customHeight="1">
      <c r="A209" s="107">
        <v>306</v>
      </c>
      <c r="B209" s="107" t="s">
        <v>194</v>
      </c>
      <c r="C209" s="107" t="s">
        <v>90</v>
      </c>
      <c r="D209" s="108">
        <v>1198566.65</v>
      </c>
      <c r="E209" s="107" t="s">
        <v>92</v>
      </c>
      <c r="F209" s="108">
        <v>1020890.18</v>
      </c>
      <c r="G209" s="107" t="s">
        <v>92</v>
      </c>
    </row>
    <row r="210" spans="1:7" ht="15" customHeight="1">
      <c r="A210" s="107">
        <v>306</v>
      </c>
      <c r="B210" s="107" t="s">
        <v>194</v>
      </c>
      <c r="C210" s="107" t="s">
        <v>19</v>
      </c>
      <c r="D210" s="108">
        <v>77057.55</v>
      </c>
      <c r="E210" s="107" t="s">
        <v>119</v>
      </c>
      <c r="F210" s="108">
        <v>66826.96</v>
      </c>
      <c r="G210" s="107" t="s">
        <v>119</v>
      </c>
    </row>
    <row r="211" spans="1:7" ht="15" customHeight="1">
      <c r="A211" s="107">
        <v>306</v>
      </c>
      <c r="B211" s="107" t="s">
        <v>194</v>
      </c>
      <c r="C211" s="107" t="s">
        <v>16</v>
      </c>
      <c r="D211" s="108">
        <v>14678500.29</v>
      </c>
      <c r="E211" s="107" t="s">
        <v>45</v>
      </c>
      <c r="F211" s="108">
        <v>13653701.13</v>
      </c>
      <c r="G211" s="107" t="s">
        <v>45</v>
      </c>
    </row>
    <row r="212" spans="1:7" ht="15" customHeight="1">
      <c r="A212" s="107">
        <v>306</v>
      </c>
      <c r="B212" s="107" t="s">
        <v>194</v>
      </c>
      <c r="C212" s="107" t="s">
        <v>96</v>
      </c>
      <c r="D212" s="108">
        <v>2790413.22</v>
      </c>
      <c r="E212" s="107" t="s">
        <v>45</v>
      </c>
      <c r="F212" s="108">
        <v>1824182.09</v>
      </c>
      <c r="G212" s="107" t="s">
        <v>45</v>
      </c>
    </row>
    <row r="213" spans="1:7" ht="15" customHeight="1">
      <c r="A213" s="107">
        <v>306</v>
      </c>
      <c r="B213" s="107" t="s">
        <v>194</v>
      </c>
      <c r="C213" s="107" t="s">
        <v>103</v>
      </c>
      <c r="D213" s="108">
        <v>11156.52</v>
      </c>
      <c r="E213" s="107" t="s">
        <v>119</v>
      </c>
      <c r="F213" s="108">
        <v>6802.94</v>
      </c>
      <c r="G213" s="107" t="s">
        <v>119</v>
      </c>
    </row>
    <row r="214" spans="1:7" ht="15" customHeight="1">
      <c r="A214" s="107">
        <v>306</v>
      </c>
      <c r="B214" s="107" t="s">
        <v>194</v>
      </c>
      <c r="C214" s="107" t="s">
        <v>104</v>
      </c>
      <c r="D214" s="108">
        <v>47169.93</v>
      </c>
      <c r="E214" s="107" t="s">
        <v>119</v>
      </c>
      <c r="F214" s="108">
        <v>35321.74</v>
      </c>
      <c r="G214" s="107" t="s">
        <v>119</v>
      </c>
    </row>
    <row r="215" spans="1:7" ht="15" customHeight="1">
      <c r="A215" s="107">
        <v>306</v>
      </c>
      <c r="B215" s="107" t="s">
        <v>194</v>
      </c>
      <c r="C215" s="107" t="s">
        <v>107</v>
      </c>
      <c r="D215" s="108">
        <v>18652015.74</v>
      </c>
      <c r="E215" s="107" t="s">
        <v>45</v>
      </c>
      <c r="F215" s="108">
        <v>15854213.38</v>
      </c>
      <c r="G215" s="107" t="s">
        <v>45</v>
      </c>
    </row>
    <row r="216" spans="1:7" ht="15" customHeight="1">
      <c r="A216" s="107">
        <v>306</v>
      </c>
      <c r="B216" s="107" t="s">
        <v>194</v>
      </c>
      <c r="C216" s="107" t="s">
        <v>108</v>
      </c>
      <c r="D216" s="108">
        <v>85903293.93</v>
      </c>
      <c r="E216" s="107" t="s">
        <v>45</v>
      </c>
      <c r="F216" s="108">
        <v>79812851.35</v>
      </c>
      <c r="G216" s="106"/>
    </row>
    <row r="217" spans="1:7" ht="15" customHeight="1">
      <c r="A217" s="107">
        <v>306</v>
      </c>
      <c r="B217" s="107" t="s">
        <v>194</v>
      </c>
      <c r="C217" s="107" t="s">
        <v>109</v>
      </c>
      <c r="D217" s="108">
        <v>58973043.39</v>
      </c>
      <c r="E217" s="107" t="s">
        <v>45</v>
      </c>
      <c r="F217" s="108">
        <v>53457173.63</v>
      </c>
      <c r="G217" s="107" t="s">
        <v>45</v>
      </c>
    </row>
    <row r="218" spans="1:7" ht="15" customHeight="1">
      <c r="A218" s="107">
        <v>306</v>
      </c>
      <c r="B218" s="107" t="s">
        <v>194</v>
      </c>
      <c r="C218" s="107" t="s">
        <v>110</v>
      </c>
      <c r="D218" s="108">
        <v>5626.41</v>
      </c>
      <c r="E218" s="107" t="s">
        <v>119</v>
      </c>
      <c r="F218" s="108">
        <v>4929.94</v>
      </c>
      <c r="G218" s="107" t="s">
        <v>119</v>
      </c>
    </row>
    <row r="219" spans="1:7" ht="15" customHeight="1">
      <c r="A219" s="107">
        <v>306</v>
      </c>
      <c r="B219" s="107" t="s">
        <v>194</v>
      </c>
      <c r="C219" s="107" t="s">
        <v>111</v>
      </c>
      <c r="D219" s="108">
        <v>1787295.2</v>
      </c>
      <c r="E219" s="107" t="s">
        <v>92</v>
      </c>
      <c r="F219" s="108">
        <v>1715718.91</v>
      </c>
      <c r="G219" s="107" t="s">
        <v>92</v>
      </c>
    </row>
    <row r="220" spans="1:7" ht="15" customHeight="1">
      <c r="A220" s="107">
        <v>306</v>
      </c>
      <c r="B220" s="107" t="s">
        <v>194</v>
      </c>
      <c r="C220" s="107" t="s">
        <v>112</v>
      </c>
      <c r="D220" s="108">
        <v>24483782.32</v>
      </c>
      <c r="E220" s="107" t="s">
        <v>45</v>
      </c>
      <c r="F220" s="108">
        <v>24105964.84</v>
      </c>
      <c r="G220" s="107" t="s">
        <v>45</v>
      </c>
    </row>
    <row r="221" spans="1:7" ht="15" customHeight="1">
      <c r="A221" s="107">
        <v>306</v>
      </c>
      <c r="B221" s="107" t="s">
        <v>194</v>
      </c>
      <c r="C221" s="107" t="s">
        <v>113</v>
      </c>
      <c r="D221" s="108">
        <v>653546.62</v>
      </c>
      <c r="E221" s="106"/>
      <c r="F221" s="108">
        <v>529064.02</v>
      </c>
      <c r="G221" s="106"/>
    </row>
    <row r="222" spans="1:7" ht="15" customHeight="1">
      <c r="A222" s="107">
        <v>306</v>
      </c>
      <c r="B222" s="107" t="s">
        <v>194</v>
      </c>
      <c r="C222" s="107" t="s">
        <v>114</v>
      </c>
      <c r="D222" s="108">
        <v>23883711.95</v>
      </c>
      <c r="E222" s="107" t="s">
        <v>92</v>
      </c>
      <c r="F222" s="108">
        <v>23760952.29</v>
      </c>
      <c r="G222" s="107" t="s">
        <v>92</v>
      </c>
    </row>
    <row r="223" spans="1:7" ht="15" customHeight="1">
      <c r="A223" s="107">
        <v>306</v>
      </c>
      <c r="B223" s="107" t="s">
        <v>194</v>
      </c>
      <c r="C223" s="107" t="s">
        <v>115</v>
      </c>
      <c r="D223" s="108">
        <v>7911.54</v>
      </c>
      <c r="E223" s="107" t="s">
        <v>119</v>
      </c>
      <c r="F223" s="108">
        <v>7473.56</v>
      </c>
      <c r="G223" s="107" t="s">
        <v>119</v>
      </c>
    </row>
    <row r="224" spans="1:7" ht="15" customHeight="1">
      <c r="A224" s="107">
        <v>306</v>
      </c>
      <c r="B224" s="107" t="s">
        <v>194</v>
      </c>
      <c r="C224" s="107" t="s">
        <v>116</v>
      </c>
      <c r="D224" s="108">
        <v>22916243.04</v>
      </c>
      <c r="E224" s="107" t="s">
        <v>92</v>
      </c>
      <c r="F224" s="108">
        <v>22916243.04</v>
      </c>
      <c r="G224" s="107" t="s">
        <v>92</v>
      </c>
    </row>
    <row r="225" spans="1:7" ht="15" customHeight="1">
      <c r="A225" s="107">
        <v>306</v>
      </c>
      <c r="B225" s="107" t="s">
        <v>194</v>
      </c>
      <c r="C225" s="107" t="s">
        <v>117</v>
      </c>
      <c r="D225" s="108">
        <v>959557.38</v>
      </c>
      <c r="E225" s="107" t="s">
        <v>92</v>
      </c>
      <c r="F225" s="108">
        <v>837235.7</v>
      </c>
      <c r="G225" s="107" t="s">
        <v>92</v>
      </c>
    </row>
    <row r="226" spans="1:7" ht="15" customHeight="1">
      <c r="A226" s="107">
        <v>307</v>
      </c>
      <c r="B226" s="107" t="s">
        <v>195</v>
      </c>
      <c r="C226" s="107" t="s">
        <v>227</v>
      </c>
      <c r="D226" s="108">
        <v>2551492585.1</v>
      </c>
      <c r="E226" s="106"/>
      <c r="F226" s="108">
        <v>2370618968.9</v>
      </c>
      <c r="G226" s="106"/>
    </row>
    <row r="227" spans="1:7" ht="15" customHeight="1">
      <c r="A227" s="107">
        <v>307</v>
      </c>
      <c r="B227" s="107" t="s">
        <v>195</v>
      </c>
      <c r="C227" s="107" t="s">
        <v>32</v>
      </c>
      <c r="D227" s="108">
        <v>1383332563.6</v>
      </c>
      <c r="E227" s="106"/>
      <c r="F227" s="108">
        <v>1296242999</v>
      </c>
      <c r="G227" s="106"/>
    </row>
    <row r="228" spans="1:7" ht="15" customHeight="1">
      <c r="A228" s="107">
        <v>307</v>
      </c>
      <c r="B228" s="107" t="s">
        <v>195</v>
      </c>
      <c r="C228" s="107" t="s">
        <v>33</v>
      </c>
      <c r="D228" s="108">
        <v>1113665191.5</v>
      </c>
      <c r="E228" s="106"/>
      <c r="F228" s="108">
        <v>1062404042.6</v>
      </c>
      <c r="G228" s="106"/>
    </row>
    <row r="229" spans="1:7" ht="15" customHeight="1">
      <c r="A229" s="107">
        <v>307</v>
      </c>
      <c r="B229" s="107" t="s">
        <v>195</v>
      </c>
      <c r="C229" s="107" t="s">
        <v>38</v>
      </c>
      <c r="D229" s="108">
        <v>224095933.78</v>
      </c>
      <c r="E229" s="106"/>
      <c r="F229" s="108">
        <v>201710362.8</v>
      </c>
      <c r="G229" s="106"/>
    </row>
    <row r="230" spans="1:7" ht="15" customHeight="1">
      <c r="A230" s="107">
        <v>307</v>
      </c>
      <c r="B230" s="107" t="s">
        <v>195</v>
      </c>
      <c r="C230" s="107" t="s">
        <v>39</v>
      </c>
      <c r="D230" s="108">
        <v>506223.82</v>
      </c>
      <c r="E230" s="107" t="s">
        <v>92</v>
      </c>
      <c r="F230" s="108">
        <v>423003.72</v>
      </c>
      <c r="G230" s="107" t="s">
        <v>92</v>
      </c>
    </row>
    <row r="231" spans="1:7" ht="15" customHeight="1">
      <c r="A231" s="107">
        <v>307</v>
      </c>
      <c r="B231" s="107" t="s">
        <v>195</v>
      </c>
      <c r="C231" s="107" t="s">
        <v>40</v>
      </c>
      <c r="D231" s="108">
        <v>44952636.9</v>
      </c>
      <c r="E231" s="106"/>
      <c r="F231" s="108">
        <v>39651821.23</v>
      </c>
      <c r="G231" s="106"/>
    </row>
    <row r="232" spans="1:7" ht="15" customHeight="1">
      <c r="A232" s="107">
        <v>307</v>
      </c>
      <c r="B232" s="107" t="s">
        <v>195</v>
      </c>
      <c r="C232" s="107" t="s">
        <v>41</v>
      </c>
      <c r="D232" s="108">
        <v>146803733.58</v>
      </c>
      <c r="E232" s="106"/>
      <c r="F232" s="108">
        <v>135128780.19</v>
      </c>
      <c r="G232" s="106"/>
    </row>
    <row r="233" spans="1:7" ht="15" customHeight="1">
      <c r="A233" s="107">
        <v>307</v>
      </c>
      <c r="B233" s="107" t="s">
        <v>195</v>
      </c>
      <c r="C233" s="107" t="s">
        <v>42</v>
      </c>
      <c r="D233" s="108">
        <v>23867213.45</v>
      </c>
      <c r="E233" s="107" t="s">
        <v>45</v>
      </c>
      <c r="F233" s="108">
        <v>21417768.12</v>
      </c>
      <c r="G233" s="107" t="s">
        <v>45</v>
      </c>
    </row>
    <row r="234" spans="1:7" ht="15" customHeight="1">
      <c r="A234" s="107">
        <v>307</v>
      </c>
      <c r="B234" s="107" t="s">
        <v>195</v>
      </c>
      <c r="C234" s="107" t="s">
        <v>46</v>
      </c>
      <c r="D234" s="108">
        <v>2800393.63</v>
      </c>
      <c r="E234" s="107" t="s">
        <v>92</v>
      </c>
      <c r="F234" s="108">
        <v>2508213.32</v>
      </c>
      <c r="G234" s="107" t="s">
        <v>92</v>
      </c>
    </row>
    <row r="235" spans="1:7" ht="15" customHeight="1">
      <c r="A235" s="107">
        <v>307</v>
      </c>
      <c r="B235" s="107" t="s">
        <v>195</v>
      </c>
      <c r="C235" s="107" t="s">
        <v>47</v>
      </c>
      <c r="D235" s="108">
        <v>595857636.65</v>
      </c>
      <c r="E235" s="106"/>
      <c r="F235" s="108">
        <v>590716292.7</v>
      </c>
      <c r="G235" s="106"/>
    </row>
    <row r="236" spans="1:7" ht="15" customHeight="1">
      <c r="A236" s="107">
        <v>307</v>
      </c>
      <c r="B236" s="107" t="s">
        <v>195</v>
      </c>
      <c r="C236" s="107" t="s">
        <v>48</v>
      </c>
      <c r="D236" s="108">
        <v>3082660.83</v>
      </c>
      <c r="E236" s="107" t="s">
        <v>119</v>
      </c>
      <c r="F236" s="108">
        <v>3001869.46</v>
      </c>
      <c r="G236" s="107" t="s">
        <v>119</v>
      </c>
    </row>
    <row r="237" spans="1:7" ht="15" customHeight="1">
      <c r="A237" s="107">
        <v>307</v>
      </c>
      <c r="B237" s="107" t="s">
        <v>195</v>
      </c>
      <c r="C237" s="107" t="s">
        <v>49</v>
      </c>
      <c r="D237" s="108">
        <v>62531307.13</v>
      </c>
      <c r="E237" s="106"/>
      <c r="F237" s="108">
        <v>59469191.75</v>
      </c>
      <c r="G237" s="106"/>
    </row>
    <row r="238" spans="1:7" ht="15" customHeight="1">
      <c r="A238" s="107">
        <v>307</v>
      </c>
      <c r="B238" s="107" t="s">
        <v>195</v>
      </c>
      <c r="C238" s="107" t="s">
        <v>50</v>
      </c>
      <c r="D238" s="108">
        <v>434454.04</v>
      </c>
      <c r="E238" s="107" t="s">
        <v>92</v>
      </c>
      <c r="F238" s="108">
        <v>406660.88</v>
      </c>
      <c r="G238" s="107" t="s">
        <v>92</v>
      </c>
    </row>
    <row r="239" spans="1:7" ht="15" customHeight="1">
      <c r="A239" s="107">
        <v>307</v>
      </c>
      <c r="B239" s="107" t="s">
        <v>195</v>
      </c>
      <c r="C239" s="107" t="s">
        <v>51</v>
      </c>
      <c r="D239" s="108">
        <v>2491799.82</v>
      </c>
      <c r="E239" s="107" t="s">
        <v>92</v>
      </c>
      <c r="F239" s="108">
        <v>2353019.58</v>
      </c>
      <c r="G239" s="107" t="s">
        <v>92</v>
      </c>
    </row>
    <row r="240" spans="1:7" ht="15" customHeight="1">
      <c r="A240" s="107">
        <v>307</v>
      </c>
      <c r="B240" s="107" t="s">
        <v>195</v>
      </c>
      <c r="C240" s="107" t="s">
        <v>53</v>
      </c>
      <c r="D240" s="108">
        <v>6241197.86</v>
      </c>
      <c r="E240" s="107" t="s">
        <v>45</v>
      </c>
      <c r="F240" s="108">
        <v>5617058.8</v>
      </c>
      <c r="G240" s="107" t="s">
        <v>45</v>
      </c>
    </row>
    <row r="241" spans="1:7" ht="15" customHeight="1">
      <c r="A241" s="107">
        <v>307</v>
      </c>
      <c r="B241" s="107" t="s">
        <v>195</v>
      </c>
      <c r="C241" s="107" t="s">
        <v>54</v>
      </c>
      <c r="D241" s="108">
        <v>48599942.89</v>
      </c>
      <c r="E241" s="107" t="s">
        <v>45</v>
      </c>
      <c r="F241" s="108">
        <v>48599942.89</v>
      </c>
      <c r="G241" s="107" t="s">
        <v>45</v>
      </c>
    </row>
    <row r="242" spans="1:7" ht="15" customHeight="1">
      <c r="A242" s="107">
        <v>307</v>
      </c>
      <c r="B242" s="107" t="s">
        <v>195</v>
      </c>
      <c r="C242" s="107" t="s">
        <v>55</v>
      </c>
      <c r="D242" s="108">
        <v>16099052.06</v>
      </c>
      <c r="E242" s="107" t="s">
        <v>92</v>
      </c>
      <c r="F242" s="108">
        <v>16099052.06</v>
      </c>
      <c r="G242" s="107" t="s">
        <v>92</v>
      </c>
    </row>
    <row r="243" spans="1:7" ht="15" customHeight="1">
      <c r="A243" s="107">
        <v>307</v>
      </c>
      <c r="B243" s="107" t="s">
        <v>195</v>
      </c>
      <c r="C243" s="107" t="s">
        <v>56</v>
      </c>
      <c r="D243" s="108">
        <v>1709701.68</v>
      </c>
      <c r="E243" s="107" t="s">
        <v>92</v>
      </c>
      <c r="F243" s="108">
        <v>1709701.68</v>
      </c>
      <c r="G243" s="107" t="s">
        <v>92</v>
      </c>
    </row>
    <row r="244" spans="1:7" ht="15" customHeight="1">
      <c r="A244" s="107">
        <v>307</v>
      </c>
      <c r="B244" s="107" t="s">
        <v>195</v>
      </c>
      <c r="C244" s="107" t="s">
        <v>57</v>
      </c>
      <c r="D244" s="108">
        <v>15092251.41</v>
      </c>
      <c r="E244" s="107" t="s">
        <v>45</v>
      </c>
      <c r="F244" s="108">
        <v>15092251.41</v>
      </c>
      <c r="G244" s="107" t="s">
        <v>45</v>
      </c>
    </row>
    <row r="245" spans="1:7" ht="15" customHeight="1">
      <c r="A245" s="107">
        <v>307</v>
      </c>
      <c r="B245" s="107" t="s">
        <v>195</v>
      </c>
      <c r="C245" s="107" t="s">
        <v>58</v>
      </c>
      <c r="D245" s="108">
        <v>15698937.74</v>
      </c>
      <c r="E245" s="107" t="s">
        <v>119</v>
      </c>
      <c r="F245" s="108">
        <v>15698937.74</v>
      </c>
      <c r="G245" s="107" t="s">
        <v>119</v>
      </c>
    </row>
    <row r="246" spans="1:7" ht="15" customHeight="1">
      <c r="A246" s="107">
        <v>307</v>
      </c>
      <c r="B246" s="107" t="s">
        <v>195</v>
      </c>
      <c r="C246" s="107" t="s">
        <v>59</v>
      </c>
      <c r="D246" s="108">
        <v>27682900.85</v>
      </c>
      <c r="E246" s="107" t="s">
        <v>45</v>
      </c>
      <c r="F246" s="108">
        <v>24914610.77</v>
      </c>
      <c r="G246" s="107" t="s">
        <v>45</v>
      </c>
    </row>
    <row r="247" spans="1:7" ht="15" customHeight="1">
      <c r="A247" s="107">
        <v>307</v>
      </c>
      <c r="B247" s="107" t="s">
        <v>195</v>
      </c>
      <c r="C247" s="107" t="s">
        <v>60</v>
      </c>
      <c r="D247" s="108">
        <v>401234.31</v>
      </c>
      <c r="E247" s="107" t="s">
        <v>119</v>
      </c>
      <c r="F247" s="108">
        <v>361110.88</v>
      </c>
      <c r="G247" s="107" t="s">
        <v>119</v>
      </c>
    </row>
    <row r="248" spans="1:7" ht="15" customHeight="1">
      <c r="A248" s="107">
        <v>307</v>
      </c>
      <c r="B248" s="107" t="s">
        <v>195</v>
      </c>
      <c r="C248" s="107" t="s">
        <v>61</v>
      </c>
      <c r="D248" s="108">
        <v>24496220.78</v>
      </c>
      <c r="E248" s="107" t="s">
        <v>45</v>
      </c>
      <c r="F248" s="108">
        <v>22046598.7</v>
      </c>
      <c r="G248" s="107" t="s">
        <v>45</v>
      </c>
    </row>
    <row r="249" spans="1:7" ht="15" customHeight="1">
      <c r="A249" s="107">
        <v>307</v>
      </c>
      <c r="B249" s="107" t="s">
        <v>195</v>
      </c>
      <c r="C249" s="107" t="s">
        <v>63</v>
      </c>
      <c r="D249" s="108">
        <v>2785445.77</v>
      </c>
      <c r="E249" s="107" t="s">
        <v>92</v>
      </c>
      <c r="F249" s="108">
        <v>2506901.19</v>
      </c>
      <c r="G249" s="107" t="s">
        <v>92</v>
      </c>
    </row>
    <row r="250" spans="1:7" ht="15" customHeight="1">
      <c r="A250" s="107">
        <v>307</v>
      </c>
      <c r="B250" s="107" t="s">
        <v>195</v>
      </c>
      <c r="C250" s="107" t="s">
        <v>65</v>
      </c>
      <c r="D250" s="108">
        <v>76354372.44</v>
      </c>
      <c r="E250" s="107" t="s">
        <v>45</v>
      </c>
      <c r="F250" s="108">
        <v>66291350.47</v>
      </c>
      <c r="G250" s="107" t="s">
        <v>45</v>
      </c>
    </row>
    <row r="251" spans="1:7" ht="15" customHeight="1">
      <c r="A251" s="107">
        <v>307</v>
      </c>
      <c r="B251" s="107" t="s">
        <v>195</v>
      </c>
      <c r="C251" s="107" t="s">
        <v>66</v>
      </c>
      <c r="D251" s="108">
        <v>16118784.82</v>
      </c>
      <c r="E251" s="107" t="s">
        <v>45</v>
      </c>
      <c r="F251" s="108">
        <v>13690085.58</v>
      </c>
      <c r="G251" s="107" t="s">
        <v>45</v>
      </c>
    </row>
    <row r="252" spans="1:7" ht="15" customHeight="1">
      <c r="A252" s="107">
        <v>307</v>
      </c>
      <c r="B252" s="107" t="s">
        <v>195</v>
      </c>
      <c r="C252" s="107" t="s">
        <v>23</v>
      </c>
      <c r="D252" s="108">
        <v>51616.79</v>
      </c>
      <c r="E252" s="107" t="s">
        <v>45</v>
      </c>
      <c r="F252" s="108">
        <v>50118.57</v>
      </c>
      <c r="G252" s="107" t="s">
        <v>45</v>
      </c>
    </row>
    <row r="253" spans="1:7" ht="15" customHeight="1">
      <c r="A253" s="107">
        <v>307</v>
      </c>
      <c r="B253" s="107" t="s">
        <v>195</v>
      </c>
      <c r="C253" s="107" t="s">
        <v>24</v>
      </c>
      <c r="D253" s="108">
        <v>647287.04</v>
      </c>
      <c r="E253" s="106"/>
      <c r="F253" s="108">
        <v>551194.37</v>
      </c>
      <c r="G253" s="106"/>
    </row>
    <row r="254" spans="1:7" ht="15" customHeight="1">
      <c r="A254" s="107">
        <v>307</v>
      </c>
      <c r="B254" s="107" t="s">
        <v>195</v>
      </c>
      <c r="C254" s="107" t="s">
        <v>25</v>
      </c>
      <c r="D254" s="108">
        <v>1734838.68</v>
      </c>
      <c r="E254" s="106"/>
      <c r="F254" s="108">
        <v>1469987.62</v>
      </c>
      <c r="G254" s="106"/>
    </row>
    <row r="255" spans="1:7" ht="15" customHeight="1">
      <c r="A255" s="107">
        <v>307</v>
      </c>
      <c r="B255" s="107" t="s">
        <v>195</v>
      </c>
      <c r="C255" s="107" t="s">
        <v>26</v>
      </c>
      <c r="D255" s="108">
        <v>1336816.2</v>
      </c>
      <c r="E255" s="106"/>
      <c r="F255" s="108">
        <v>1117152.11</v>
      </c>
      <c r="G255" s="106"/>
    </row>
    <row r="256" spans="1:7" ht="15" customHeight="1">
      <c r="A256" s="107">
        <v>307</v>
      </c>
      <c r="B256" s="107" t="s">
        <v>195</v>
      </c>
      <c r="C256" s="107" t="s">
        <v>67</v>
      </c>
      <c r="D256" s="108">
        <v>3841681.44</v>
      </c>
      <c r="E256" s="107" t="s">
        <v>45</v>
      </c>
      <c r="F256" s="108">
        <v>3608449.04</v>
      </c>
      <c r="G256" s="107" t="s">
        <v>45</v>
      </c>
    </row>
    <row r="257" spans="1:7" ht="15" customHeight="1">
      <c r="A257" s="107">
        <v>307</v>
      </c>
      <c r="B257" s="107" t="s">
        <v>195</v>
      </c>
      <c r="C257" s="107" t="s">
        <v>21</v>
      </c>
      <c r="D257" s="108">
        <v>30286046.05</v>
      </c>
      <c r="E257" s="107" t="s">
        <v>45</v>
      </c>
      <c r="F257" s="108">
        <v>25167957.66</v>
      </c>
      <c r="G257" s="107" t="s">
        <v>45</v>
      </c>
    </row>
    <row r="258" spans="1:7" ht="15" customHeight="1">
      <c r="A258" s="107">
        <v>307</v>
      </c>
      <c r="B258" s="107" t="s">
        <v>195</v>
      </c>
      <c r="C258" s="107" t="s">
        <v>22</v>
      </c>
      <c r="D258" s="108">
        <v>340935.33</v>
      </c>
      <c r="E258" s="107" t="s">
        <v>45</v>
      </c>
      <c r="F258" s="108">
        <v>311417.43</v>
      </c>
      <c r="G258" s="107" t="s">
        <v>45</v>
      </c>
    </row>
    <row r="259" spans="1:7" ht="15" customHeight="1">
      <c r="A259" s="107">
        <v>307</v>
      </c>
      <c r="B259" s="107" t="s">
        <v>195</v>
      </c>
      <c r="C259" s="107" t="s">
        <v>69</v>
      </c>
      <c r="D259" s="108">
        <v>912435.94</v>
      </c>
      <c r="E259" s="107" t="s">
        <v>92</v>
      </c>
      <c r="F259" s="108">
        <v>862128.64</v>
      </c>
      <c r="G259" s="107" t="s">
        <v>92</v>
      </c>
    </row>
    <row r="260" spans="1:7" ht="15" customHeight="1">
      <c r="A260" s="107">
        <v>307</v>
      </c>
      <c r="B260" s="107" t="s">
        <v>195</v>
      </c>
      <c r="C260" s="107" t="s">
        <v>29</v>
      </c>
      <c r="D260" s="108">
        <v>8056830.52</v>
      </c>
      <c r="E260" s="107" t="s">
        <v>45</v>
      </c>
      <c r="F260" s="108">
        <v>6905437.04</v>
      </c>
      <c r="G260" s="107" t="s">
        <v>45</v>
      </c>
    </row>
    <row r="261" spans="1:7" ht="15" customHeight="1">
      <c r="A261" s="107">
        <v>307</v>
      </c>
      <c r="B261" s="107" t="s">
        <v>195</v>
      </c>
      <c r="C261" s="107" t="s">
        <v>30</v>
      </c>
      <c r="D261" s="108">
        <v>520648.99</v>
      </c>
      <c r="E261" s="106"/>
      <c r="F261" s="108">
        <v>463315.6</v>
      </c>
      <c r="G261" s="106"/>
    </row>
    <row r="262" spans="1:7" ht="15" customHeight="1">
      <c r="A262" s="107">
        <v>307</v>
      </c>
      <c r="B262" s="107" t="s">
        <v>195</v>
      </c>
      <c r="C262" s="107" t="s">
        <v>70</v>
      </c>
      <c r="D262" s="108">
        <v>12506450.64</v>
      </c>
      <c r="E262" s="107" t="s">
        <v>119</v>
      </c>
      <c r="F262" s="108">
        <v>12094106.81</v>
      </c>
      <c r="G262" s="107" t="s">
        <v>119</v>
      </c>
    </row>
    <row r="263" spans="1:7" ht="15" customHeight="1">
      <c r="A263" s="107">
        <v>307</v>
      </c>
      <c r="B263" s="107" t="s">
        <v>195</v>
      </c>
      <c r="C263" s="107" t="s">
        <v>72</v>
      </c>
      <c r="D263" s="108">
        <v>7255463.85</v>
      </c>
      <c r="E263" s="106"/>
      <c r="F263" s="108">
        <v>6500630.37</v>
      </c>
      <c r="G263" s="106"/>
    </row>
    <row r="264" spans="1:7" ht="15" customHeight="1">
      <c r="A264" s="107">
        <v>307</v>
      </c>
      <c r="B264" s="107" t="s">
        <v>195</v>
      </c>
      <c r="C264" s="107" t="s">
        <v>73</v>
      </c>
      <c r="D264" s="108">
        <v>269284.94</v>
      </c>
      <c r="E264" s="107" t="s">
        <v>45</v>
      </c>
      <c r="F264" s="108">
        <v>269284.94</v>
      </c>
      <c r="G264" s="107" t="s">
        <v>45</v>
      </c>
    </row>
    <row r="265" spans="1:7" ht="15" customHeight="1">
      <c r="A265" s="107">
        <v>307</v>
      </c>
      <c r="B265" s="107" t="s">
        <v>195</v>
      </c>
      <c r="C265" s="107" t="s">
        <v>74</v>
      </c>
      <c r="D265" s="108">
        <v>6986178.92</v>
      </c>
      <c r="E265" s="106"/>
      <c r="F265" s="108">
        <v>6231345.43</v>
      </c>
      <c r="G265" s="106"/>
    </row>
    <row r="266" spans="1:7" ht="15" customHeight="1">
      <c r="A266" s="107">
        <v>307</v>
      </c>
      <c r="B266" s="107" t="s">
        <v>195</v>
      </c>
      <c r="C266" s="107" t="s">
        <v>34</v>
      </c>
      <c r="D266" s="108">
        <v>109774692.1</v>
      </c>
      <c r="E266" s="107" t="s">
        <v>45</v>
      </c>
      <c r="F266" s="108">
        <v>87532421.99</v>
      </c>
      <c r="G266" s="107" t="s">
        <v>45</v>
      </c>
    </row>
    <row r="267" spans="1:7" ht="15" customHeight="1">
      <c r="A267" s="107">
        <v>307</v>
      </c>
      <c r="B267" s="107" t="s">
        <v>195</v>
      </c>
      <c r="C267" s="107" t="s">
        <v>75</v>
      </c>
      <c r="D267" s="108">
        <v>1888426.61</v>
      </c>
      <c r="E267" s="106"/>
      <c r="F267" s="108">
        <v>1525363.44</v>
      </c>
      <c r="G267" s="106"/>
    </row>
    <row r="268" spans="1:7" ht="15" customHeight="1">
      <c r="A268" s="107">
        <v>307</v>
      </c>
      <c r="B268" s="107" t="s">
        <v>195</v>
      </c>
      <c r="C268" s="107" t="s">
        <v>76</v>
      </c>
      <c r="D268" s="108">
        <v>2243154.48</v>
      </c>
      <c r="E268" s="106"/>
      <c r="F268" s="108">
        <v>1964731.27</v>
      </c>
      <c r="G268" s="106"/>
    </row>
    <row r="269" spans="1:7" ht="15" customHeight="1">
      <c r="A269" s="107">
        <v>307</v>
      </c>
      <c r="B269" s="107" t="s">
        <v>195</v>
      </c>
      <c r="C269" s="107" t="s">
        <v>77</v>
      </c>
      <c r="D269" s="108">
        <v>712039.11</v>
      </c>
      <c r="E269" s="107" t="s">
        <v>119</v>
      </c>
      <c r="F269" s="108">
        <v>580320.29</v>
      </c>
      <c r="G269" s="107" t="s">
        <v>119</v>
      </c>
    </row>
    <row r="270" spans="1:7" ht="15" customHeight="1">
      <c r="A270" s="107">
        <v>307</v>
      </c>
      <c r="B270" s="107" t="s">
        <v>195</v>
      </c>
      <c r="C270" s="107" t="s">
        <v>78</v>
      </c>
      <c r="D270" s="108">
        <v>3023107.12</v>
      </c>
      <c r="E270" s="107" t="s">
        <v>45</v>
      </c>
      <c r="F270" s="108">
        <v>2496350.03</v>
      </c>
      <c r="G270" s="107" t="s">
        <v>45</v>
      </c>
    </row>
    <row r="271" spans="1:7" ht="15" customHeight="1">
      <c r="A271" s="107">
        <v>307</v>
      </c>
      <c r="B271" s="107" t="s">
        <v>195</v>
      </c>
      <c r="C271" s="107" t="s">
        <v>80</v>
      </c>
      <c r="D271" s="108">
        <v>485028.32</v>
      </c>
      <c r="E271" s="106"/>
      <c r="F271" s="108">
        <v>437995.46</v>
      </c>
      <c r="G271" s="106"/>
    </row>
    <row r="272" spans="1:7" ht="15" customHeight="1">
      <c r="A272" s="107">
        <v>307</v>
      </c>
      <c r="B272" s="107" t="s">
        <v>195</v>
      </c>
      <c r="C272" s="107" t="s">
        <v>81</v>
      </c>
      <c r="D272" s="108">
        <v>821724.61</v>
      </c>
      <c r="E272" s="107" t="s">
        <v>92</v>
      </c>
      <c r="F272" s="108">
        <v>563943.6</v>
      </c>
      <c r="G272" s="107" t="s">
        <v>92</v>
      </c>
    </row>
    <row r="273" spans="1:7" ht="15" customHeight="1">
      <c r="A273" s="107">
        <v>307</v>
      </c>
      <c r="B273" s="107" t="s">
        <v>195</v>
      </c>
      <c r="C273" s="107" t="s">
        <v>82</v>
      </c>
      <c r="D273" s="108">
        <v>10099129.43</v>
      </c>
      <c r="E273" s="107" t="s">
        <v>45</v>
      </c>
      <c r="F273" s="108">
        <v>8164809.46</v>
      </c>
      <c r="G273" s="107" t="s">
        <v>45</v>
      </c>
    </row>
    <row r="274" spans="1:7" ht="15" customHeight="1">
      <c r="A274" s="107">
        <v>307</v>
      </c>
      <c r="B274" s="107" t="s">
        <v>195</v>
      </c>
      <c r="C274" s="107" t="s">
        <v>17</v>
      </c>
      <c r="D274" s="108">
        <v>635640.75</v>
      </c>
      <c r="E274" s="106"/>
      <c r="F274" s="108">
        <v>474830.93</v>
      </c>
      <c r="G274" s="106"/>
    </row>
    <row r="275" spans="1:7" ht="15" customHeight="1">
      <c r="A275" s="107">
        <v>307</v>
      </c>
      <c r="B275" s="107" t="s">
        <v>195</v>
      </c>
      <c r="C275" s="107" t="s">
        <v>83</v>
      </c>
      <c r="D275" s="108">
        <v>4183943.29</v>
      </c>
      <c r="E275" s="107" t="s">
        <v>92</v>
      </c>
      <c r="F275" s="108">
        <v>3095026.07</v>
      </c>
      <c r="G275" s="107" t="s">
        <v>92</v>
      </c>
    </row>
    <row r="276" spans="1:7" ht="15" customHeight="1">
      <c r="A276" s="107">
        <v>307</v>
      </c>
      <c r="B276" s="107" t="s">
        <v>195</v>
      </c>
      <c r="C276" s="107" t="s">
        <v>84</v>
      </c>
      <c r="D276" s="108">
        <v>7428386.2</v>
      </c>
      <c r="E276" s="106"/>
      <c r="F276" s="108">
        <v>5721431.89</v>
      </c>
      <c r="G276" s="106"/>
    </row>
    <row r="277" spans="1:7" ht="15" customHeight="1">
      <c r="A277" s="107">
        <v>307</v>
      </c>
      <c r="B277" s="107" t="s">
        <v>195</v>
      </c>
      <c r="C277" s="107" t="s">
        <v>85</v>
      </c>
      <c r="D277" s="108">
        <v>203620.05</v>
      </c>
      <c r="E277" s="107" t="s">
        <v>45</v>
      </c>
      <c r="F277" s="108">
        <v>175200.92</v>
      </c>
      <c r="G277" s="107" t="s">
        <v>45</v>
      </c>
    </row>
    <row r="278" spans="1:7" ht="15" customHeight="1">
      <c r="A278" s="107">
        <v>307</v>
      </c>
      <c r="B278" s="107" t="s">
        <v>195</v>
      </c>
      <c r="C278" s="107" t="s">
        <v>87</v>
      </c>
      <c r="D278" s="108">
        <v>47170.23</v>
      </c>
      <c r="E278" s="107" t="s">
        <v>92</v>
      </c>
      <c r="F278" s="108">
        <v>39362.71</v>
      </c>
      <c r="G278" s="107" t="s">
        <v>92</v>
      </c>
    </row>
    <row r="279" spans="1:7" ht="15" customHeight="1">
      <c r="A279" s="107">
        <v>307</v>
      </c>
      <c r="B279" s="107" t="s">
        <v>195</v>
      </c>
      <c r="C279" s="107" t="s">
        <v>88</v>
      </c>
      <c r="D279" s="108">
        <v>1006275.82</v>
      </c>
      <c r="E279" s="107" t="s">
        <v>45</v>
      </c>
      <c r="F279" s="108">
        <v>844934.91</v>
      </c>
      <c r="G279" s="107" t="s">
        <v>45</v>
      </c>
    </row>
    <row r="280" spans="1:7" ht="15" customHeight="1">
      <c r="A280" s="107">
        <v>307</v>
      </c>
      <c r="B280" s="107" t="s">
        <v>195</v>
      </c>
      <c r="C280" s="107" t="s">
        <v>89</v>
      </c>
      <c r="D280" s="108">
        <v>2958247.82</v>
      </c>
      <c r="E280" s="107" t="s">
        <v>45</v>
      </c>
      <c r="F280" s="108">
        <v>2454598.49</v>
      </c>
      <c r="G280" s="107" t="s">
        <v>45</v>
      </c>
    </row>
    <row r="281" spans="1:7" ht="15" customHeight="1">
      <c r="A281" s="107">
        <v>307</v>
      </c>
      <c r="B281" s="107" t="s">
        <v>195</v>
      </c>
      <c r="C281" s="107" t="s">
        <v>90</v>
      </c>
      <c r="D281" s="108">
        <v>14230857.68</v>
      </c>
      <c r="E281" s="107" t="s">
        <v>45</v>
      </c>
      <c r="F281" s="108">
        <v>12121264.1</v>
      </c>
      <c r="G281" s="107" t="s">
        <v>45</v>
      </c>
    </row>
    <row r="282" spans="1:7" ht="15" customHeight="1">
      <c r="A282" s="107">
        <v>307</v>
      </c>
      <c r="B282" s="107" t="s">
        <v>195</v>
      </c>
      <c r="C282" s="107" t="s">
        <v>18</v>
      </c>
      <c r="D282" s="108">
        <v>4992515.44</v>
      </c>
      <c r="E282" s="106"/>
      <c r="F282" s="108">
        <v>4218851.42</v>
      </c>
      <c r="G282" s="106"/>
    </row>
    <row r="283" spans="1:7" ht="15" customHeight="1">
      <c r="A283" s="107">
        <v>307</v>
      </c>
      <c r="B283" s="107" t="s">
        <v>195</v>
      </c>
      <c r="C283" s="107" t="s">
        <v>19</v>
      </c>
      <c r="D283" s="108">
        <v>5115982.13</v>
      </c>
      <c r="E283" s="106"/>
      <c r="F283" s="108">
        <v>4436755.41</v>
      </c>
      <c r="G283" s="106"/>
    </row>
    <row r="284" spans="1:7" ht="15" customHeight="1">
      <c r="A284" s="107">
        <v>307</v>
      </c>
      <c r="B284" s="107" t="s">
        <v>195</v>
      </c>
      <c r="C284" s="107" t="s">
        <v>91</v>
      </c>
      <c r="D284" s="108">
        <v>1634467.02</v>
      </c>
      <c r="E284" s="107" t="s">
        <v>92</v>
      </c>
      <c r="F284" s="108">
        <v>1559280.62</v>
      </c>
      <c r="G284" s="107" t="s">
        <v>92</v>
      </c>
    </row>
    <row r="285" spans="1:7" ht="15" customHeight="1">
      <c r="A285" s="107">
        <v>307</v>
      </c>
      <c r="B285" s="107" t="s">
        <v>195</v>
      </c>
      <c r="C285" s="107" t="s">
        <v>95</v>
      </c>
      <c r="D285" s="108">
        <v>60248.07</v>
      </c>
      <c r="E285" s="107" t="s">
        <v>92</v>
      </c>
      <c r="F285" s="108">
        <v>51998.23</v>
      </c>
      <c r="G285" s="107" t="s">
        <v>92</v>
      </c>
    </row>
    <row r="286" spans="1:7" ht="15" customHeight="1">
      <c r="A286" s="107">
        <v>307</v>
      </c>
      <c r="B286" s="107" t="s">
        <v>195</v>
      </c>
      <c r="C286" s="107" t="s">
        <v>16</v>
      </c>
      <c r="D286" s="108">
        <v>185479.66</v>
      </c>
      <c r="E286" s="107" t="s">
        <v>119</v>
      </c>
      <c r="F286" s="108">
        <v>172530.14</v>
      </c>
      <c r="G286" s="107" t="s">
        <v>119</v>
      </c>
    </row>
    <row r="287" spans="1:7" ht="15" customHeight="1">
      <c r="A287" s="107">
        <v>307</v>
      </c>
      <c r="B287" s="107" t="s">
        <v>195</v>
      </c>
      <c r="C287" s="107" t="s">
        <v>96</v>
      </c>
      <c r="D287" s="108">
        <v>1184934.72</v>
      </c>
      <c r="E287" s="107" t="s">
        <v>119</v>
      </c>
      <c r="F287" s="108">
        <v>774629.61</v>
      </c>
      <c r="G287" s="107" t="s">
        <v>119</v>
      </c>
    </row>
    <row r="288" spans="1:7" ht="15" customHeight="1">
      <c r="A288" s="107">
        <v>307</v>
      </c>
      <c r="B288" s="107" t="s">
        <v>195</v>
      </c>
      <c r="C288" s="107" t="s">
        <v>97</v>
      </c>
      <c r="D288" s="108" t="s">
        <v>127</v>
      </c>
      <c r="E288" s="106"/>
      <c r="F288" s="108" t="s">
        <v>127</v>
      </c>
      <c r="G288" s="106"/>
    </row>
    <row r="289" spans="1:7" ht="15" customHeight="1">
      <c r="A289" s="107">
        <v>307</v>
      </c>
      <c r="B289" s="107" t="s">
        <v>195</v>
      </c>
      <c r="C289" s="107" t="s">
        <v>98</v>
      </c>
      <c r="D289" s="108">
        <v>1341577.27</v>
      </c>
      <c r="E289" s="107" t="s">
        <v>119</v>
      </c>
      <c r="F289" s="108">
        <v>1090014.68</v>
      </c>
      <c r="G289" s="107" t="s">
        <v>119</v>
      </c>
    </row>
    <row r="290" spans="1:7" ht="15" customHeight="1">
      <c r="A290" s="107">
        <v>307</v>
      </c>
      <c r="B290" s="107" t="s">
        <v>195</v>
      </c>
      <c r="C290" s="107" t="s">
        <v>99</v>
      </c>
      <c r="D290" s="108">
        <v>5327688.19</v>
      </c>
      <c r="E290" s="107" t="s">
        <v>45</v>
      </c>
      <c r="F290" s="108">
        <v>4666422.49</v>
      </c>
      <c r="G290" s="107" t="s">
        <v>45</v>
      </c>
    </row>
    <row r="291" spans="1:7" ht="15" customHeight="1">
      <c r="A291" s="107">
        <v>307</v>
      </c>
      <c r="B291" s="107" t="s">
        <v>195</v>
      </c>
      <c r="C291" s="107" t="s">
        <v>100</v>
      </c>
      <c r="D291" s="108" t="s">
        <v>127</v>
      </c>
      <c r="E291" s="106"/>
      <c r="F291" s="108" t="s">
        <v>127</v>
      </c>
      <c r="G291" s="106"/>
    </row>
    <row r="292" spans="1:7" ht="15" customHeight="1">
      <c r="A292" s="107">
        <v>307</v>
      </c>
      <c r="B292" s="107" t="s">
        <v>195</v>
      </c>
      <c r="C292" s="107" t="s">
        <v>101</v>
      </c>
      <c r="D292" s="108">
        <v>1080.68</v>
      </c>
      <c r="E292" s="107" t="s">
        <v>92</v>
      </c>
      <c r="F292" s="108">
        <v>935.52</v>
      </c>
      <c r="G292" s="107" t="s">
        <v>92</v>
      </c>
    </row>
    <row r="293" spans="1:7" ht="15" customHeight="1">
      <c r="A293" s="107">
        <v>307</v>
      </c>
      <c r="B293" s="107" t="s">
        <v>195</v>
      </c>
      <c r="C293" s="107" t="s">
        <v>102</v>
      </c>
      <c r="D293" s="108">
        <v>3782.24</v>
      </c>
      <c r="E293" s="107" t="s">
        <v>92</v>
      </c>
      <c r="F293" s="108">
        <v>3066.38</v>
      </c>
      <c r="G293" s="107" t="s">
        <v>92</v>
      </c>
    </row>
    <row r="294" spans="1:7" ht="15" customHeight="1">
      <c r="A294" s="107">
        <v>307</v>
      </c>
      <c r="B294" s="107" t="s">
        <v>195</v>
      </c>
      <c r="C294" s="107" t="s">
        <v>103</v>
      </c>
      <c r="D294" s="108">
        <v>15757381.57</v>
      </c>
      <c r="E294" s="107" t="s">
        <v>119</v>
      </c>
      <c r="F294" s="108">
        <v>9608418.71</v>
      </c>
      <c r="G294" s="107" t="s">
        <v>119</v>
      </c>
    </row>
    <row r="295" spans="1:7" ht="15" customHeight="1">
      <c r="A295" s="107">
        <v>307</v>
      </c>
      <c r="B295" s="107" t="s">
        <v>195</v>
      </c>
      <c r="C295" s="107" t="s">
        <v>231</v>
      </c>
      <c r="D295" s="108">
        <v>19236724.04</v>
      </c>
      <c r="E295" s="107" t="s">
        <v>45</v>
      </c>
      <c r="F295" s="108">
        <v>16043673.56</v>
      </c>
      <c r="G295" s="107" t="s">
        <v>45</v>
      </c>
    </row>
    <row r="296" spans="1:7" ht="15" customHeight="1">
      <c r="A296" s="107">
        <v>307</v>
      </c>
      <c r="B296" s="107" t="s">
        <v>195</v>
      </c>
      <c r="C296" s="107" t="s">
        <v>106</v>
      </c>
      <c r="D296" s="108">
        <v>2040153.33</v>
      </c>
      <c r="E296" s="107" t="s">
        <v>92</v>
      </c>
      <c r="F296" s="108">
        <v>1738860.12</v>
      </c>
      <c r="G296" s="107" t="s">
        <v>92</v>
      </c>
    </row>
    <row r="297" spans="1:7" ht="15" customHeight="1">
      <c r="A297" s="107">
        <v>307</v>
      </c>
      <c r="B297" s="107" t="s">
        <v>195</v>
      </c>
      <c r="C297" s="107" t="s">
        <v>107</v>
      </c>
      <c r="D297" s="108">
        <v>2199204.55</v>
      </c>
      <c r="E297" s="107" t="s">
        <v>45</v>
      </c>
      <c r="F297" s="108">
        <v>1869323.87</v>
      </c>
      <c r="G297" s="107" t="s">
        <v>45</v>
      </c>
    </row>
    <row r="298" spans="1:7" ht="15" customHeight="1">
      <c r="A298" s="107">
        <v>307</v>
      </c>
      <c r="B298" s="107" t="s">
        <v>195</v>
      </c>
      <c r="C298" s="107" t="s">
        <v>108</v>
      </c>
      <c r="D298" s="108">
        <v>925094441.2</v>
      </c>
      <c r="E298" s="106"/>
      <c r="F298" s="108">
        <v>853134082.97</v>
      </c>
      <c r="G298" s="106"/>
    </row>
    <row r="299" spans="1:7" ht="15" customHeight="1">
      <c r="A299" s="107">
        <v>307</v>
      </c>
      <c r="B299" s="107" t="s">
        <v>195</v>
      </c>
      <c r="C299" s="107" t="s">
        <v>109</v>
      </c>
      <c r="D299" s="108">
        <v>630451619.78</v>
      </c>
      <c r="E299" s="106"/>
      <c r="F299" s="108">
        <v>571488346.05</v>
      </c>
      <c r="G299" s="106"/>
    </row>
    <row r="300" spans="1:7" ht="15" customHeight="1">
      <c r="A300" s="107">
        <v>307</v>
      </c>
      <c r="B300" s="107" t="s">
        <v>195</v>
      </c>
      <c r="C300" s="107" t="s">
        <v>110</v>
      </c>
      <c r="D300" s="108">
        <v>18660224.78</v>
      </c>
      <c r="E300" s="107" t="s">
        <v>45</v>
      </c>
      <c r="F300" s="108">
        <v>16350358.78</v>
      </c>
      <c r="G300" s="107" t="s">
        <v>45</v>
      </c>
    </row>
    <row r="301" spans="1:7" ht="15" customHeight="1">
      <c r="A301" s="107">
        <v>307</v>
      </c>
      <c r="B301" s="107" t="s">
        <v>195</v>
      </c>
      <c r="C301" s="107" t="s">
        <v>111</v>
      </c>
      <c r="D301" s="108">
        <v>146929258.37</v>
      </c>
      <c r="E301" s="106"/>
      <c r="F301" s="108">
        <v>141045143.58</v>
      </c>
      <c r="G301" s="106"/>
    </row>
    <row r="302" spans="1:7" ht="15" customHeight="1">
      <c r="A302" s="107">
        <v>307</v>
      </c>
      <c r="B302" s="107" t="s">
        <v>195</v>
      </c>
      <c r="C302" s="107" t="s">
        <v>112</v>
      </c>
      <c r="D302" s="108">
        <v>112990603.78</v>
      </c>
      <c r="E302" s="106"/>
      <c r="F302" s="108">
        <v>111247007.78</v>
      </c>
      <c r="G302" s="106"/>
    </row>
    <row r="303" spans="1:7" ht="15" customHeight="1">
      <c r="A303" s="107">
        <v>307</v>
      </c>
      <c r="B303" s="107" t="s">
        <v>195</v>
      </c>
      <c r="C303" s="107" t="s">
        <v>113</v>
      </c>
      <c r="D303" s="108">
        <v>16062734.49</v>
      </c>
      <c r="E303" s="107" t="s">
        <v>92</v>
      </c>
      <c r="F303" s="108">
        <v>13003226.78</v>
      </c>
      <c r="G303" s="107" t="s">
        <v>92</v>
      </c>
    </row>
    <row r="304" spans="1:7" ht="15" customHeight="1">
      <c r="A304" s="107">
        <v>307</v>
      </c>
      <c r="B304" s="107" t="s">
        <v>195</v>
      </c>
      <c r="C304" s="107" t="s">
        <v>114</v>
      </c>
      <c r="D304" s="108">
        <v>243065580.25</v>
      </c>
      <c r="E304" s="106"/>
      <c r="F304" s="108">
        <v>221241886.9</v>
      </c>
      <c r="G304" s="106"/>
    </row>
    <row r="305" spans="1:7" ht="15" customHeight="1">
      <c r="A305" s="107">
        <v>307</v>
      </c>
      <c r="B305" s="107" t="s">
        <v>195</v>
      </c>
      <c r="C305" s="107" t="s">
        <v>115</v>
      </c>
      <c r="D305" s="108">
        <v>25711800.85</v>
      </c>
      <c r="E305" s="107" t="s">
        <v>45</v>
      </c>
      <c r="F305" s="108">
        <v>24288422.01</v>
      </c>
      <c r="G305" s="107" t="s">
        <v>45</v>
      </c>
    </row>
    <row r="306" spans="1:7" ht="15" customHeight="1">
      <c r="A306" s="107">
        <v>307</v>
      </c>
      <c r="B306" s="107" t="s">
        <v>195</v>
      </c>
      <c r="C306" s="107" t="s">
        <v>116</v>
      </c>
      <c r="D306" s="108">
        <v>57322689.23</v>
      </c>
      <c r="E306" s="107" t="s">
        <v>92</v>
      </c>
      <c r="F306" s="108">
        <v>57322689.23</v>
      </c>
      <c r="G306" s="107" t="s">
        <v>92</v>
      </c>
    </row>
    <row r="307" spans="1:7" ht="15" customHeight="1">
      <c r="A307" s="107">
        <v>307</v>
      </c>
      <c r="B307" s="107" t="s">
        <v>195</v>
      </c>
      <c r="C307" s="107" t="s">
        <v>117</v>
      </c>
      <c r="D307" s="108">
        <v>160031090.17</v>
      </c>
      <c r="E307" s="106"/>
      <c r="F307" s="108">
        <v>139630775.66</v>
      </c>
      <c r="G307" s="106"/>
    </row>
    <row r="308" spans="1:7" ht="15" customHeight="1">
      <c r="A308" s="107">
        <v>308</v>
      </c>
      <c r="B308" s="107" t="s">
        <v>125</v>
      </c>
      <c r="C308" s="107" t="s">
        <v>227</v>
      </c>
      <c r="D308" s="108">
        <v>1225976091.1</v>
      </c>
      <c r="E308" s="107" t="s">
        <v>45</v>
      </c>
      <c r="F308" s="108">
        <v>1122979851.4</v>
      </c>
      <c r="G308" s="107" t="s">
        <v>45</v>
      </c>
    </row>
    <row r="309" spans="1:7" ht="15" customHeight="1">
      <c r="A309" s="107">
        <v>308</v>
      </c>
      <c r="B309" s="107" t="s">
        <v>125</v>
      </c>
      <c r="C309" s="107" t="s">
        <v>32</v>
      </c>
      <c r="D309" s="108">
        <v>360718914.13</v>
      </c>
      <c r="E309" s="106"/>
      <c r="F309" s="108">
        <v>336718497.23</v>
      </c>
      <c r="G309" s="106"/>
    </row>
    <row r="310" spans="1:7" ht="15" customHeight="1">
      <c r="A310" s="107">
        <v>308</v>
      </c>
      <c r="B310" s="107" t="s">
        <v>125</v>
      </c>
      <c r="C310" s="107" t="s">
        <v>33</v>
      </c>
      <c r="D310" s="108">
        <v>277877714.81</v>
      </c>
      <c r="E310" s="106"/>
      <c r="F310" s="108">
        <v>261675060.51</v>
      </c>
      <c r="G310" s="106"/>
    </row>
    <row r="311" spans="1:7" ht="15" customHeight="1">
      <c r="A311" s="107">
        <v>308</v>
      </c>
      <c r="B311" s="107" t="s">
        <v>125</v>
      </c>
      <c r="C311" s="107" t="s">
        <v>38</v>
      </c>
      <c r="D311" s="108">
        <v>81089920.41</v>
      </c>
      <c r="E311" s="107" t="s">
        <v>45</v>
      </c>
      <c r="F311" s="108">
        <v>72989620.96</v>
      </c>
      <c r="G311" s="107" t="s">
        <v>45</v>
      </c>
    </row>
    <row r="312" spans="1:7" ht="15" customHeight="1">
      <c r="A312" s="107">
        <v>308</v>
      </c>
      <c r="B312" s="107" t="s">
        <v>125</v>
      </c>
      <c r="C312" s="107" t="s">
        <v>39</v>
      </c>
      <c r="D312" s="108">
        <v>7339.12</v>
      </c>
      <c r="E312" s="107" t="s">
        <v>92</v>
      </c>
      <c r="F312" s="108">
        <v>6132.61</v>
      </c>
      <c r="G312" s="107" t="s">
        <v>92</v>
      </c>
    </row>
    <row r="313" spans="1:7" ht="15" customHeight="1">
      <c r="A313" s="107">
        <v>308</v>
      </c>
      <c r="B313" s="107" t="s">
        <v>125</v>
      </c>
      <c r="C313" s="107" t="s">
        <v>40</v>
      </c>
      <c r="D313" s="108">
        <v>807746.95</v>
      </c>
      <c r="E313" s="107" t="s">
        <v>92</v>
      </c>
      <c r="F313" s="108">
        <v>712497.42</v>
      </c>
      <c r="G313" s="107" t="s">
        <v>92</v>
      </c>
    </row>
    <row r="314" spans="1:7" ht="15" customHeight="1">
      <c r="A314" s="107">
        <v>308</v>
      </c>
      <c r="B314" s="107" t="s">
        <v>125</v>
      </c>
      <c r="C314" s="107" t="s">
        <v>41</v>
      </c>
      <c r="D314" s="108">
        <v>57864068.73</v>
      </c>
      <c r="E314" s="106"/>
      <c r="F314" s="108">
        <v>53262276.33</v>
      </c>
      <c r="G314" s="106"/>
    </row>
    <row r="315" spans="1:7" ht="15" customHeight="1">
      <c r="A315" s="107">
        <v>308</v>
      </c>
      <c r="B315" s="107" t="s">
        <v>125</v>
      </c>
      <c r="C315" s="107" t="s">
        <v>42</v>
      </c>
      <c r="D315" s="108">
        <v>4734021.2</v>
      </c>
      <c r="E315" s="107" t="s">
        <v>92</v>
      </c>
      <c r="F315" s="108">
        <v>4248177.88</v>
      </c>
      <c r="G315" s="107" t="s">
        <v>92</v>
      </c>
    </row>
    <row r="316" spans="1:7" ht="15" customHeight="1">
      <c r="A316" s="107">
        <v>308</v>
      </c>
      <c r="B316" s="107" t="s">
        <v>125</v>
      </c>
      <c r="C316" s="107" t="s">
        <v>46</v>
      </c>
      <c r="D316" s="108">
        <v>2176722.21</v>
      </c>
      <c r="E316" s="106"/>
      <c r="F316" s="108">
        <v>1949612.93</v>
      </c>
      <c r="G316" s="106"/>
    </row>
    <row r="317" spans="1:7" ht="15" customHeight="1">
      <c r="A317" s="107">
        <v>308</v>
      </c>
      <c r="B317" s="107" t="s">
        <v>125</v>
      </c>
      <c r="C317" s="107" t="s">
        <v>47</v>
      </c>
      <c r="D317" s="108">
        <v>94530606.24</v>
      </c>
      <c r="E317" s="107" t="s">
        <v>45</v>
      </c>
      <c r="F317" s="108">
        <v>93714951.07</v>
      </c>
      <c r="G317" s="107" t="s">
        <v>45</v>
      </c>
    </row>
    <row r="318" spans="1:7" ht="15" customHeight="1">
      <c r="A318" s="107">
        <v>308</v>
      </c>
      <c r="B318" s="107" t="s">
        <v>125</v>
      </c>
      <c r="C318" s="107" t="s">
        <v>49</v>
      </c>
      <c r="D318" s="108">
        <v>34155019.41</v>
      </c>
      <c r="E318" s="106"/>
      <c r="F318" s="108">
        <v>32482471.44</v>
      </c>
      <c r="G318" s="106"/>
    </row>
    <row r="319" spans="1:7" ht="15" customHeight="1">
      <c r="A319" s="107">
        <v>308</v>
      </c>
      <c r="B319" s="107" t="s">
        <v>125</v>
      </c>
      <c r="C319" s="107" t="s">
        <v>50</v>
      </c>
      <c r="D319" s="108">
        <v>23572.3</v>
      </c>
      <c r="E319" s="107" t="s">
        <v>92</v>
      </c>
      <c r="F319" s="108">
        <v>22064.31</v>
      </c>
      <c r="G319" s="107" t="s">
        <v>92</v>
      </c>
    </row>
    <row r="320" spans="1:7" ht="15" customHeight="1">
      <c r="A320" s="107">
        <v>308</v>
      </c>
      <c r="B320" s="107" t="s">
        <v>125</v>
      </c>
      <c r="C320" s="107" t="s">
        <v>51</v>
      </c>
      <c r="D320" s="108">
        <v>1070562.38</v>
      </c>
      <c r="E320" s="107" t="s">
        <v>92</v>
      </c>
      <c r="F320" s="108">
        <v>1010937.65</v>
      </c>
      <c r="G320" s="107" t="s">
        <v>92</v>
      </c>
    </row>
    <row r="321" spans="1:7" ht="15" customHeight="1">
      <c r="A321" s="107">
        <v>308</v>
      </c>
      <c r="B321" s="107" t="s">
        <v>125</v>
      </c>
      <c r="C321" s="107" t="s">
        <v>53</v>
      </c>
      <c r="D321" s="108">
        <v>1418135.87</v>
      </c>
      <c r="E321" s="107" t="s">
        <v>92</v>
      </c>
      <c r="F321" s="108">
        <v>1276317.9</v>
      </c>
      <c r="G321" s="107" t="s">
        <v>92</v>
      </c>
    </row>
    <row r="322" spans="1:7" ht="15" customHeight="1">
      <c r="A322" s="107">
        <v>308</v>
      </c>
      <c r="B322" s="107" t="s">
        <v>125</v>
      </c>
      <c r="C322" s="107" t="s">
        <v>54</v>
      </c>
      <c r="D322" s="108">
        <v>12525781.35</v>
      </c>
      <c r="E322" s="107" t="s">
        <v>45</v>
      </c>
      <c r="F322" s="108">
        <v>12525781.35</v>
      </c>
      <c r="G322" s="107" t="s">
        <v>45</v>
      </c>
    </row>
    <row r="323" spans="1:7" ht="15" customHeight="1">
      <c r="A323" s="107">
        <v>308</v>
      </c>
      <c r="B323" s="107" t="s">
        <v>125</v>
      </c>
      <c r="C323" s="107" t="s">
        <v>55</v>
      </c>
      <c r="D323" s="108">
        <v>3551703.38</v>
      </c>
      <c r="E323" s="107" t="s">
        <v>92</v>
      </c>
      <c r="F323" s="108">
        <v>3551703.38</v>
      </c>
      <c r="G323" s="107" t="s">
        <v>92</v>
      </c>
    </row>
    <row r="324" spans="1:7" ht="15" customHeight="1">
      <c r="A324" s="107">
        <v>308</v>
      </c>
      <c r="B324" s="107" t="s">
        <v>125</v>
      </c>
      <c r="C324" s="107" t="s">
        <v>56</v>
      </c>
      <c r="D324" s="108">
        <v>3720286.57</v>
      </c>
      <c r="E324" s="107" t="s">
        <v>92</v>
      </c>
      <c r="F324" s="108">
        <v>3720286.57</v>
      </c>
      <c r="G324" s="107" t="s">
        <v>92</v>
      </c>
    </row>
    <row r="325" spans="1:7" ht="15" customHeight="1">
      <c r="A325" s="107">
        <v>308</v>
      </c>
      <c r="B325" s="107" t="s">
        <v>125</v>
      </c>
      <c r="C325" s="107" t="s">
        <v>57</v>
      </c>
      <c r="D325" s="108">
        <v>1605192.27</v>
      </c>
      <c r="E325" s="107" t="s">
        <v>92</v>
      </c>
      <c r="F325" s="108">
        <v>1605192.27</v>
      </c>
      <c r="G325" s="107" t="s">
        <v>92</v>
      </c>
    </row>
    <row r="326" spans="1:7" ht="15" customHeight="1">
      <c r="A326" s="107">
        <v>308</v>
      </c>
      <c r="B326" s="107" t="s">
        <v>125</v>
      </c>
      <c r="C326" s="107" t="s">
        <v>58</v>
      </c>
      <c r="D326" s="108">
        <v>3648599.12</v>
      </c>
      <c r="E326" s="107" t="s">
        <v>45</v>
      </c>
      <c r="F326" s="108">
        <v>3648599.12</v>
      </c>
      <c r="G326" s="107" t="s">
        <v>45</v>
      </c>
    </row>
    <row r="327" spans="1:7" ht="15" customHeight="1">
      <c r="A327" s="107">
        <v>308</v>
      </c>
      <c r="B327" s="107" t="s">
        <v>125</v>
      </c>
      <c r="C327" s="107" t="s">
        <v>59</v>
      </c>
      <c r="D327" s="108">
        <v>7459073.25</v>
      </c>
      <c r="E327" s="107" t="s">
        <v>45</v>
      </c>
      <c r="F327" s="108">
        <v>6824127.68</v>
      </c>
      <c r="G327" s="107" t="s">
        <v>45</v>
      </c>
    </row>
    <row r="328" spans="1:7" ht="15" customHeight="1">
      <c r="A328" s="107">
        <v>308</v>
      </c>
      <c r="B328" s="107" t="s">
        <v>125</v>
      </c>
      <c r="C328" s="107" t="s">
        <v>60</v>
      </c>
      <c r="D328" s="108">
        <v>4802597.07</v>
      </c>
      <c r="E328" s="107" t="s">
        <v>45</v>
      </c>
      <c r="F328" s="108">
        <v>4322337.36</v>
      </c>
      <c r="G328" s="107" t="s">
        <v>45</v>
      </c>
    </row>
    <row r="329" spans="1:7" ht="15" customHeight="1">
      <c r="A329" s="107">
        <v>308</v>
      </c>
      <c r="B329" s="107" t="s">
        <v>125</v>
      </c>
      <c r="C329" s="107" t="s">
        <v>61</v>
      </c>
      <c r="D329" s="108">
        <v>1536034.59</v>
      </c>
      <c r="E329" s="107" t="s">
        <v>92</v>
      </c>
      <c r="F329" s="108">
        <v>1382431.13</v>
      </c>
      <c r="G329" s="107" t="s">
        <v>92</v>
      </c>
    </row>
    <row r="330" spans="1:7" ht="15" customHeight="1">
      <c r="A330" s="107">
        <v>308</v>
      </c>
      <c r="B330" s="107" t="s">
        <v>125</v>
      </c>
      <c r="C330" s="107" t="s">
        <v>64</v>
      </c>
      <c r="D330" s="108">
        <v>1120441.6</v>
      </c>
      <c r="E330" s="107" t="s">
        <v>92</v>
      </c>
      <c r="F330" s="108">
        <v>1119359.19</v>
      </c>
      <c r="G330" s="107" t="s">
        <v>92</v>
      </c>
    </row>
    <row r="331" spans="1:7" ht="15" customHeight="1">
      <c r="A331" s="107">
        <v>308</v>
      </c>
      <c r="B331" s="107" t="s">
        <v>125</v>
      </c>
      <c r="C331" s="107" t="s">
        <v>65</v>
      </c>
      <c r="D331" s="108">
        <v>19881162.88</v>
      </c>
      <c r="E331" s="106"/>
      <c r="F331" s="108">
        <v>18124744.58</v>
      </c>
      <c r="G331" s="106"/>
    </row>
    <row r="332" spans="1:7" ht="15" customHeight="1">
      <c r="A332" s="107">
        <v>308</v>
      </c>
      <c r="B332" s="107" t="s">
        <v>125</v>
      </c>
      <c r="C332" s="107" t="s">
        <v>66</v>
      </c>
      <c r="D332" s="108">
        <v>381567.42</v>
      </c>
      <c r="E332" s="107" t="s">
        <v>45</v>
      </c>
      <c r="F332" s="108">
        <v>324074.72</v>
      </c>
      <c r="G332" s="107" t="s">
        <v>45</v>
      </c>
    </row>
    <row r="333" spans="1:7" ht="15" customHeight="1">
      <c r="A333" s="107">
        <v>308</v>
      </c>
      <c r="B333" s="107" t="s">
        <v>125</v>
      </c>
      <c r="C333" s="107" t="s">
        <v>24</v>
      </c>
      <c r="D333" s="108">
        <v>2081736.41</v>
      </c>
      <c r="E333" s="107" t="s">
        <v>45</v>
      </c>
      <c r="F333" s="108">
        <v>1772693.26</v>
      </c>
      <c r="G333" s="107" t="s">
        <v>45</v>
      </c>
    </row>
    <row r="334" spans="1:7" ht="15" customHeight="1">
      <c r="A334" s="107">
        <v>308</v>
      </c>
      <c r="B334" s="107" t="s">
        <v>125</v>
      </c>
      <c r="C334" s="107" t="s">
        <v>67</v>
      </c>
      <c r="D334" s="108">
        <v>260923.09</v>
      </c>
      <c r="E334" s="106"/>
      <c r="F334" s="108">
        <v>245082.18</v>
      </c>
      <c r="G334" s="106"/>
    </row>
    <row r="335" spans="1:7" ht="15" customHeight="1">
      <c r="A335" s="107">
        <v>308</v>
      </c>
      <c r="B335" s="107" t="s">
        <v>125</v>
      </c>
      <c r="C335" s="107" t="s">
        <v>20</v>
      </c>
      <c r="D335" s="108">
        <v>339406.94</v>
      </c>
      <c r="E335" s="107" t="s">
        <v>45</v>
      </c>
      <c r="F335" s="108">
        <v>277170.67</v>
      </c>
      <c r="G335" s="107" t="s">
        <v>45</v>
      </c>
    </row>
    <row r="336" spans="1:7" ht="15" customHeight="1">
      <c r="A336" s="107">
        <v>308</v>
      </c>
      <c r="B336" s="107" t="s">
        <v>125</v>
      </c>
      <c r="C336" s="107" t="s">
        <v>68</v>
      </c>
      <c r="D336" s="108">
        <v>62483.41</v>
      </c>
      <c r="E336" s="107" t="s">
        <v>119</v>
      </c>
      <c r="F336" s="108">
        <v>48844.16</v>
      </c>
      <c r="G336" s="107" t="s">
        <v>119</v>
      </c>
    </row>
    <row r="337" spans="1:7" ht="15" customHeight="1">
      <c r="A337" s="107">
        <v>308</v>
      </c>
      <c r="B337" s="107" t="s">
        <v>125</v>
      </c>
      <c r="C337" s="107" t="s">
        <v>69</v>
      </c>
      <c r="D337" s="108">
        <v>2426529.8</v>
      </c>
      <c r="E337" s="107" t="s">
        <v>45</v>
      </c>
      <c r="F337" s="108">
        <v>2292742.7</v>
      </c>
      <c r="G337" s="107" t="s">
        <v>45</v>
      </c>
    </row>
    <row r="338" spans="1:7" ht="15" customHeight="1">
      <c r="A338" s="107">
        <v>308</v>
      </c>
      <c r="B338" s="107" t="s">
        <v>125</v>
      </c>
      <c r="C338" s="107" t="s">
        <v>31</v>
      </c>
      <c r="D338" s="108">
        <v>5010303.38</v>
      </c>
      <c r="E338" s="107" t="s">
        <v>92</v>
      </c>
      <c r="F338" s="108">
        <v>4150710.37</v>
      </c>
      <c r="G338" s="107" t="s">
        <v>92</v>
      </c>
    </row>
    <row r="339" spans="1:7" ht="15" customHeight="1">
      <c r="A339" s="107">
        <v>308</v>
      </c>
      <c r="B339" s="107" t="s">
        <v>125</v>
      </c>
      <c r="C339" s="107" t="s">
        <v>70</v>
      </c>
      <c r="D339" s="108">
        <v>8002030.06</v>
      </c>
      <c r="E339" s="106"/>
      <c r="F339" s="108">
        <v>7738199.2</v>
      </c>
      <c r="G339" s="106"/>
    </row>
    <row r="340" spans="1:7" ht="15" customHeight="1">
      <c r="A340" s="107">
        <v>308</v>
      </c>
      <c r="B340" s="107" t="s">
        <v>125</v>
      </c>
      <c r="C340" s="107" t="s">
        <v>28</v>
      </c>
      <c r="D340" s="108">
        <v>1285800.85</v>
      </c>
      <c r="E340" s="107" t="s">
        <v>119</v>
      </c>
      <c r="F340" s="108">
        <v>1246852.37</v>
      </c>
      <c r="G340" s="107" t="s">
        <v>119</v>
      </c>
    </row>
    <row r="341" spans="1:7" ht="15" customHeight="1">
      <c r="A341" s="107">
        <v>308</v>
      </c>
      <c r="B341" s="107" t="s">
        <v>125</v>
      </c>
      <c r="C341" s="107" t="s">
        <v>71</v>
      </c>
      <c r="D341" s="108">
        <v>30381.51</v>
      </c>
      <c r="E341" s="107" t="s">
        <v>119</v>
      </c>
      <c r="F341" s="108">
        <v>28374.94</v>
      </c>
      <c r="G341" s="107" t="s">
        <v>119</v>
      </c>
    </row>
    <row r="342" spans="1:7" ht="15" customHeight="1">
      <c r="A342" s="107">
        <v>308</v>
      </c>
      <c r="B342" s="107" t="s">
        <v>125</v>
      </c>
      <c r="C342" s="107" t="s">
        <v>72</v>
      </c>
      <c r="D342" s="108">
        <v>33027491.15</v>
      </c>
      <c r="E342" s="106"/>
      <c r="F342" s="108">
        <v>29458980.15</v>
      </c>
      <c r="G342" s="106"/>
    </row>
    <row r="343" spans="1:7" ht="15" customHeight="1">
      <c r="A343" s="107">
        <v>308</v>
      </c>
      <c r="B343" s="107" t="s">
        <v>125</v>
      </c>
      <c r="C343" s="107" t="s">
        <v>74</v>
      </c>
      <c r="D343" s="108">
        <v>33027491.15</v>
      </c>
      <c r="E343" s="106"/>
      <c r="F343" s="108">
        <v>29458980.15</v>
      </c>
      <c r="G343" s="106"/>
    </row>
    <row r="344" spans="1:7" ht="15" customHeight="1">
      <c r="A344" s="107">
        <v>308</v>
      </c>
      <c r="B344" s="107" t="s">
        <v>125</v>
      </c>
      <c r="C344" s="107" t="s">
        <v>34</v>
      </c>
      <c r="D344" s="108">
        <v>9947690.68</v>
      </c>
      <c r="E344" s="107" t="s">
        <v>45</v>
      </c>
      <c r="F344" s="108">
        <v>8109802.97</v>
      </c>
      <c r="G344" s="107" t="s">
        <v>45</v>
      </c>
    </row>
    <row r="345" spans="1:7" ht="15" customHeight="1">
      <c r="A345" s="107">
        <v>308</v>
      </c>
      <c r="B345" s="107" t="s">
        <v>125</v>
      </c>
      <c r="C345" s="107" t="s">
        <v>82</v>
      </c>
      <c r="D345" s="108">
        <v>58723.99</v>
      </c>
      <c r="E345" s="107" t="s">
        <v>119</v>
      </c>
      <c r="F345" s="108">
        <v>47476.38</v>
      </c>
      <c r="G345" s="107" t="s">
        <v>119</v>
      </c>
    </row>
    <row r="346" spans="1:7" ht="15" customHeight="1">
      <c r="A346" s="107">
        <v>308</v>
      </c>
      <c r="B346" s="107" t="s">
        <v>125</v>
      </c>
      <c r="C346" s="107" t="s">
        <v>86</v>
      </c>
      <c r="D346" s="108">
        <v>34547.33</v>
      </c>
      <c r="E346" s="107" t="s">
        <v>119</v>
      </c>
      <c r="F346" s="108">
        <v>28721.25</v>
      </c>
      <c r="G346" s="107" t="s">
        <v>119</v>
      </c>
    </row>
    <row r="347" spans="1:7" ht="15" customHeight="1">
      <c r="A347" s="107">
        <v>308</v>
      </c>
      <c r="B347" s="107" t="s">
        <v>125</v>
      </c>
      <c r="C347" s="107" t="s">
        <v>89</v>
      </c>
      <c r="D347" s="108">
        <v>133191.73</v>
      </c>
      <c r="E347" s="107" t="s">
        <v>119</v>
      </c>
      <c r="F347" s="108">
        <v>110515.5</v>
      </c>
      <c r="G347" s="107" t="s">
        <v>119</v>
      </c>
    </row>
    <row r="348" spans="1:7" ht="15" customHeight="1">
      <c r="A348" s="107">
        <v>308</v>
      </c>
      <c r="B348" s="107" t="s">
        <v>125</v>
      </c>
      <c r="C348" s="107" t="s">
        <v>90</v>
      </c>
      <c r="D348" s="108">
        <v>2597719.85</v>
      </c>
      <c r="E348" s="106"/>
      <c r="F348" s="108">
        <v>2212631.8</v>
      </c>
      <c r="G348" s="106"/>
    </row>
    <row r="349" spans="1:7" ht="15" customHeight="1">
      <c r="A349" s="107">
        <v>308</v>
      </c>
      <c r="B349" s="107" t="s">
        <v>125</v>
      </c>
      <c r="C349" s="107" t="s">
        <v>91</v>
      </c>
      <c r="D349" s="108">
        <v>272387.01</v>
      </c>
      <c r="E349" s="107" t="s">
        <v>119</v>
      </c>
      <c r="F349" s="108">
        <v>259857.06</v>
      </c>
      <c r="G349" s="107" t="s">
        <v>119</v>
      </c>
    </row>
    <row r="350" spans="1:7" ht="15" customHeight="1">
      <c r="A350" s="107">
        <v>308</v>
      </c>
      <c r="B350" s="107" t="s">
        <v>125</v>
      </c>
      <c r="C350" s="107" t="s">
        <v>96</v>
      </c>
      <c r="D350" s="108">
        <v>467970.81</v>
      </c>
      <c r="E350" s="107" t="s">
        <v>92</v>
      </c>
      <c r="F350" s="108">
        <v>305927.44</v>
      </c>
      <c r="G350" s="107" t="s">
        <v>92</v>
      </c>
    </row>
    <row r="351" spans="1:7" ht="15" customHeight="1">
      <c r="A351" s="107">
        <v>308</v>
      </c>
      <c r="B351" s="107" t="s">
        <v>125</v>
      </c>
      <c r="C351" s="107" t="s">
        <v>101</v>
      </c>
      <c r="D351" s="108">
        <v>75048.67</v>
      </c>
      <c r="E351" s="107" t="s">
        <v>119</v>
      </c>
      <c r="F351" s="108">
        <v>64968.14</v>
      </c>
      <c r="G351" s="107" t="s">
        <v>119</v>
      </c>
    </row>
    <row r="352" spans="1:7" ht="15" customHeight="1">
      <c r="A352" s="107">
        <v>308</v>
      </c>
      <c r="B352" s="107" t="s">
        <v>125</v>
      </c>
      <c r="C352" s="107" t="s">
        <v>104</v>
      </c>
      <c r="D352" s="108">
        <v>2788870.18</v>
      </c>
      <c r="E352" s="106"/>
      <c r="F352" s="108">
        <v>2088359.04</v>
      </c>
      <c r="G352" s="106"/>
    </row>
    <row r="353" spans="1:7" ht="15" customHeight="1">
      <c r="A353" s="107">
        <v>308</v>
      </c>
      <c r="B353" s="107" t="s">
        <v>125</v>
      </c>
      <c r="C353" s="107" t="s">
        <v>231</v>
      </c>
      <c r="D353" s="108">
        <v>5.99</v>
      </c>
      <c r="E353" s="107" t="s">
        <v>92</v>
      </c>
      <c r="F353" s="108">
        <v>5</v>
      </c>
      <c r="G353" s="107" t="s">
        <v>92</v>
      </c>
    </row>
    <row r="354" spans="1:7" ht="15" customHeight="1">
      <c r="A354" s="107">
        <v>308</v>
      </c>
      <c r="B354" s="107" t="s">
        <v>125</v>
      </c>
      <c r="C354" s="107" t="s">
        <v>107</v>
      </c>
      <c r="D354" s="108">
        <v>3519225.13</v>
      </c>
      <c r="E354" s="107" t="s">
        <v>92</v>
      </c>
      <c r="F354" s="108">
        <v>2991341.36</v>
      </c>
      <c r="G354" s="107" t="s">
        <v>92</v>
      </c>
    </row>
    <row r="355" spans="1:7" ht="15" customHeight="1">
      <c r="A355" s="107">
        <v>308</v>
      </c>
      <c r="B355" s="107" t="s">
        <v>125</v>
      </c>
      <c r="C355" s="107" t="s">
        <v>108</v>
      </c>
      <c r="D355" s="108">
        <v>853463628.52</v>
      </c>
      <c r="E355" s="107" t="s">
        <v>45</v>
      </c>
      <c r="F355" s="108">
        <v>774842887.98</v>
      </c>
      <c r="G355" s="107" t="s">
        <v>45</v>
      </c>
    </row>
    <row r="356" spans="1:7" ht="15" customHeight="1">
      <c r="A356" s="107">
        <v>308</v>
      </c>
      <c r="B356" s="107" t="s">
        <v>125</v>
      </c>
      <c r="C356" s="107" t="s">
        <v>109</v>
      </c>
      <c r="D356" s="108">
        <v>823590659.44</v>
      </c>
      <c r="E356" s="107" t="s">
        <v>45</v>
      </c>
      <c r="F356" s="108">
        <v>746562778.86</v>
      </c>
      <c r="G356" s="107" t="s">
        <v>45</v>
      </c>
    </row>
    <row r="357" spans="1:7" ht="15" customHeight="1">
      <c r="A357" s="107">
        <v>308</v>
      </c>
      <c r="B357" s="107" t="s">
        <v>125</v>
      </c>
      <c r="C357" s="107" t="s">
        <v>110</v>
      </c>
      <c r="D357" s="108">
        <v>9868.39</v>
      </c>
      <c r="E357" s="107" t="s">
        <v>92</v>
      </c>
      <c r="F357" s="108">
        <v>8646.86</v>
      </c>
      <c r="G357" s="107" t="s">
        <v>92</v>
      </c>
    </row>
    <row r="358" spans="1:7" ht="15" customHeight="1">
      <c r="A358" s="107">
        <v>308</v>
      </c>
      <c r="B358" s="107" t="s">
        <v>125</v>
      </c>
      <c r="C358" s="107" t="s">
        <v>111</v>
      </c>
      <c r="D358" s="108">
        <v>24888514.28</v>
      </c>
      <c r="E358" s="107" t="s">
        <v>92</v>
      </c>
      <c r="F358" s="108">
        <v>23891797.38</v>
      </c>
      <c r="G358" s="107" t="s">
        <v>92</v>
      </c>
    </row>
    <row r="359" spans="1:7" ht="15" customHeight="1">
      <c r="A359" s="107">
        <v>308</v>
      </c>
      <c r="B359" s="107" t="s">
        <v>125</v>
      </c>
      <c r="C359" s="107" t="s">
        <v>112</v>
      </c>
      <c r="D359" s="108">
        <v>2014383.92</v>
      </c>
      <c r="E359" s="106"/>
      <c r="F359" s="108">
        <v>1983299.28</v>
      </c>
      <c r="G359" s="106"/>
    </row>
    <row r="360" spans="1:7" ht="15" customHeight="1">
      <c r="A360" s="107">
        <v>308</v>
      </c>
      <c r="B360" s="107" t="s">
        <v>125</v>
      </c>
      <c r="C360" s="107" t="s">
        <v>113</v>
      </c>
      <c r="D360" s="108">
        <v>2960202.49</v>
      </c>
      <c r="E360" s="107" t="s">
        <v>45</v>
      </c>
      <c r="F360" s="108">
        <v>2396365.59</v>
      </c>
      <c r="G360" s="107" t="s">
        <v>45</v>
      </c>
    </row>
    <row r="361" spans="1:7" ht="15" customHeight="1">
      <c r="A361" s="107">
        <v>308</v>
      </c>
      <c r="B361" s="107" t="s">
        <v>125</v>
      </c>
      <c r="C361" s="107" t="s">
        <v>114</v>
      </c>
      <c r="D361" s="108">
        <v>11793548.47</v>
      </c>
      <c r="E361" s="107" t="s">
        <v>92</v>
      </c>
      <c r="F361" s="108">
        <v>11418466.16</v>
      </c>
      <c r="G361" s="107" t="s">
        <v>119</v>
      </c>
    </row>
    <row r="362" spans="1:7" ht="15" customHeight="1">
      <c r="A362" s="107">
        <v>308</v>
      </c>
      <c r="B362" s="107" t="s">
        <v>125</v>
      </c>
      <c r="C362" s="107" t="s">
        <v>115</v>
      </c>
      <c r="D362" s="108">
        <v>14511.54</v>
      </c>
      <c r="E362" s="107" t="s">
        <v>92</v>
      </c>
      <c r="F362" s="108">
        <v>13708.19</v>
      </c>
      <c r="G362" s="107" t="s">
        <v>92</v>
      </c>
    </row>
    <row r="363" spans="1:7" ht="15" customHeight="1">
      <c r="A363" s="107">
        <v>308</v>
      </c>
      <c r="B363" s="107" t="s">
        <v>125</v>
      </c>
      <c r="C363" s="107" t="s">
        <v>116</v>
      </c>
      <c r="D363" s="108">
        <v>8842990.44</v>
      </c>
      <c r="E363" s="107" t="s">
        <v>119</v>
      </c>
      <c r="F363" s="108">
        <v>8842990.44</v>
      </c>
      <c r="G363" s="107" t="s">
        <v>119</v>
      </c>
    </row>
    <row r="364" spans="1:7" ht="15" customHeight="1">
      <c r="A364" s="107">
        <v>308</v>
      </c>
      <c r="B364" s="107" t="s">
        <v>125</v>
      </c>
      <c r="C364" s="107" t="s">
        <v>117</v>
      </c>
      <c r="D364" s="108">
        <v>2936046.5</v>
      </c>
      <c r="E364" s="106"/>
      <c r="F364" s="108">
        <v>2561767.52</v>
      </c>
      <c r="G364" s="106"/>
    </row>
    <row r="365" spans="1:7" ht="15" customHeight="1">
      <c r="A365" s="107">
        <v>309</v>
      </c>
      <c r="B365" s="107" t="s">
        <v>196</v>
      </c>
      <c r="C365" s="107" t="s">
        <v>227</v>
      </c>
      <c r="D365" s="108">
        <v>79088925.19</v>
      </c>
      <c r="E365" s="107" t="s">
        <v>45</v>
      </c>
      <c r="F365" s="108">
        <v>70706729.54</v>
      </c>
      <c r="G365" s="107" t="s">
        <v>45</v>
      </c>
    </row>
    <row r="366" spans="1:7" ht="15" customHeight="1">
      <c r="A366" s="107">
        <v>309</v>
      </c>
      <c r="B366" s="107" t="s">
        <v>196</v>
      </c>
      <c r="C366" s="107" t="s">
        <v>32</v>
      </c>
      <c r="D366" s="108">
        <v>73279174.66</v>
      </c>
      <c r="E366" s="107" t="s">
        <v>92</v>
      </c>
      <c r="F366" s="108">
        <v>65279887.55</v>
      </c>
      <c r="G366" s="107" t="s">
        <v>92</v>
      </c>
    </row>
    <row r="367" spans="1:7" ht="15" customHeight="1">
      <c r="A367" s="107">
        <v>309</v>
      </c>
      <c r="B367" s="107" t="s">
        <v>196</v>
      </c>
      <c r="C367" s="107" t="s">
        <v>33</v>
      </c>
      <c r="D367" s="108">
        <v>10861942.63</v>
      </c>
      <c r="E367" s="107" t="s">
        <v>92</v>
      </c>
      <c r="F367" s="108">
        <v>10669133.81</v>
      </c>
      <c r="G367" s="107" t="s">
        <v>92</v>
      </c>
    </row>
    <row r="368" spans="1:7" ht="15" customHeight="1">
      <c r="A368" s="107">
        <v>309</v>
      </c>
      <c r="B368" s="107" t="s">
        <v>196</v>
      </c>
      <c r="C368" s="107" t="s">
        <v>52</v>
      </c>
      <c r="D368" s="108">
        <v>10861942.63</v>
      </c>
      <c r="E368" s="107" t="s">
        <v>92</v>
      </c>
      <c r="F368" s="108">
        <v>10669133.81</v>
      </c>
      <c r="G368" s="107" t="s">
        <v>92</v>
      </c>
    </row>
    <row r="369" spans="1:7" ht="15" customHeight="1">
      <c r="A369" s="107">
        <v>309</v>
      </c>
      <c r="B369" s="107" t="s">
        <v>196</v>
      </c>
      <c r="C369" s="107" t="s">
        <v>54</v>
      </c>
      <c r="D369" s="108">
        <v>2055572.55</v>
      </c>
      <c r="E369" s="107" t="s">
        <v>119</v>
      </c>
      <c r="F369" s="108">
        <v>2055572.55</v>
      </c>
      <c r="G369" s="107" t="s">
        <v>119</v>
      </c>
    </row>
    <row r="370" spans="1:7" ht="15" customHeight="1">
      <c r="A370" s="107">
        <v>309</v>
      </c>
      <c r="B370" s="107" t="s">
        <v>196</v>
      </c>
      <c r="C370" s="107" t="s">
        <v>56</v>
      </c>
      <c r="D370" s="108">
        <v>29889.06</v>
      </c>
      <c r="E370" s="107" t="s">
        <v>119</v>
      </c>
      <c r="F370" s="108">
        <v>29889.06</v>
      </c>
      <c r="G370" s="107" t="s">
        <v>119</v>
      </c>
    </row>
    <row r="371" spans="1:7" ht="15" customHeight="1">
      <c r="A371" s="107">
        <v>309</v>
      </c>
      <c r="B371" s="107" t="s">
        <v>196</v>
      </c>
      <c r="C371" s="107" t="s">
        <v>57</v>
      </c>
      <c r="D371" s="108">
        <v>25326.45</v>
      </c>
      <c r="E371" s="106"/>
      <c r="F371" s="108">
        <v>25326.45</v>
      </c>
      <c r="G371" s="106"/>
    </row>
    <row r="372" spans="1:7" ht="15" customHeight="1">
      <c r="A372" s="107">
        <v>309</v>
      </c>
      <c r="B372" s="107" t="s">
        <v>196</v>
      </c>
      <c r="C372" s="107" t="s">
        <v>58</v>
      </c>
      <c r="D372" s="108">
        <v>2000357.04</v>
      </c>
      <c r="E372" s="107" t="s">
        <v>119</v>
      </c>
      <c r="F372" s="108">
        <v>2000357.04</v>
      </c>
      <c r="G372" s="107" t="s">
        <v>119</v>
      </c>
    </row>
    <row r="373" spans="1:7" ht="15" customHeight="1">
      <c r="A373" s="107">
        <v>309</v>
      </c>
      <c r="B373" s="107" t="s">
        <v>196</v>
      </c>
      <c r="C373" s="107" t="s">
        <v>59</v>
      </c>
      <c r="D373" s="108">
        <v>24521916.92</v>
      </c>
      <c r="E373" s="107" t="s">
        <v>45</v>
      </c>
      <c r="F373" s="108">
        <v>22069725.23</v>
      </c>
      <c r="G373" s="107" t="s">
        <v>45</v>
      </c>
    </row>
    <row r="374" spans="1:7" ht="15" customHeight="1">
      <c r="A374" s="107">
        <v>309</v>
      </c>
      <c r="B374" s="107" t="s">
        <v>196</v>
      </c>
      <c r="C374" s="107" t="s">
        <v>60</v>
      </c>
      <c r="D374" s="108">
        <v>9156265.97</v>
      </c>
      <c r="E374" s="107" t="s">
        <v>92</v>
      </c>
      <c r="F374" s="108">
        <v>8240639.37</v>
      </c>
      <c r="G374" s="107" t="s">
        <v>92</v>
      </c>
    </row>
    <row r="375" spans="1:7" ht="15" customHeight="1">
      <c r="A375" s="107">
        <v>309</v>
      </c>
      <c r="B375" s="107" t="s">
        <v>196</v>
      </c>
      <c r="C375" s="107" t="s">
        <v>61</v>
      </c>
      <c r="D375" s="108">
        <v>14160512.53</v>
      </c>
      <c r="E375" s="107" t="s">
        <v>92</v>
      </c>
      <c r="F375" s="108">
        <v>12744461.28</v>
      </c>
      <c r="G375" s="107" t="s">
        <v>92</v>
      </c>
    </row>
    <row r="376" spans="1:7" ht="15" customHeight="1">
      <c r="A376" s="107">
        <v>309</v>
      </c>
      <c r="B376" s="107" t="s">
        <v>196</v>
      </c>
      <c r="C376" s="107" t="s">
        <v>62</v>
      </c>
      <c r="D376" s="108">
        <v>1205138.42</v>
      </c>
      <c r="E376" s="107" t="s">
        <v>119</v>
      </c>
      <c r="F376" s="108">
        <v>1084624.58</v>
      </c>
      <c r="G376" s="107" t="s">
        <v>119</v>
      </c>
    </row>
    <row r="377" spans="1:7" ht="15" customHeight="1">
      <c r="A377" s="107">
        <v>309</v>
      </c>
      <c r="B377" s="107" t="s">
        <v>196</v>
      </c>
      <c r="C377" s="107" t="s">
        <v>65</v>
      </c>
      <c r="D377" s="108">
        <v>2253835.29</v>
      </c>
      <c r="E377" s="107" t="s">
        <v>92</v>
      </c>
      <c r="F377" s="108">
        <v>2109342.83</v>
      </c>
      <c r="G377" s="107" t="s">
        <v>92</v>
      </c>
    </row>
    <row r="378" spans="1:7" ht="15" customHeight="1">
      <c r="A378" s="107">
        <v>309</v>
      </c>
      <c r="B378" s="107" t="s">
        <v>196</v>
      </c>
      <c r="C378" s="107" t="s">
        <v>66</v>
      </c>
      <c r="D378" s="108">
        <v>341147.96</v>
      </c>
      <c r="E378" s="107" t="s">
        <v>119</v>
      </c>
      <c r="F378" s="108">
        <v>289745.46</v>
      </c>
      <c r="G378" s="107" t="s">
        <v>119</v>
      </c>
    </row>
    <row r="379" spans="1:7" ht="15" customHeight="1">
      <c r="A379" s="107">
        <v>309</v>
      </c>
      <c r="B379" s="107" t="s">
        <v>196</v>
      </c>
      <c r="C379" s="107" t="s">
        <v>24</v>
      </c>
      <c r="D379" s="108">
        <v>12.98</v>
      </c>
      <c r="E379" s="107" t="s">
        <v>119</v>
      </c>
      <c r="F379" s="108">
        <v>11.06</v>
      </c>
      <c r="G379" s="107" t="s">
        <v>119</v>
      </c>
    </row>
    <row r="380" spans="1:7" ht="15" customHeight="1">
      <c r="A380" s="107">
        <v>309</v>
      </c>
      <c r="B380" s="107" t="s">
        <v>196</v>
      </c>
      <c r="C380" s="107" t="s">
        <v>67</v>
      </c>
      <c r="D380" s="108">
        <v>216.08</v>
      </c>
      <c r="E380" s="107" t="s">
        <v>119</v>
      </c>
      <c r="F380" s="108">
        <v>202.96</v>
      </c>
      <c r="G380" s="107" t="s">
        <v>119</v>
      </c>
    </row>
    <row r="381" spans="1:7" ht="15" customHeight="1">
      <c r="A381" s="107">
        <v>309</v>
      </c>
      <c r="B381" s="107" t="s">
        <v>196</v>
      </c>
      <c r="C381" s="107" t="s">
        <v>20</v>
      </c>
      <c r="D381" s="108">
        <v>50.8</v>
      </c>
      <c r="E381" s="107" t="s">
        <v>119</v>
      </c>
      <c r="F381" s="108">
        <v>41.49</v>
      </c>
      <c r="G381" s="107" t="s">
        <v>119</v>
      </c>
    </row>
    <row r="382" spans="1:7" ht="15" customHeight="1">
      <c r="A382" s="107">
        <v>309</v>
      </c>
      <c r="B382" s="107" t="s">
        <v>196</v>
      </c>
      <c r="C382" s="107" t="s">
        <v>68</v>
      </c>
      <c r="D382" s="108">
        <v>15.37</v>
      </c>
      <c r="E382" s="107" t="s">
        <v>119</v>
      </c>
      <c r="F382" s="108">
        <v>12.01</v>
      </c>
      <c r="G382" s="107" t="s">
        <v>119</v>
      </c>
    </row>
    <row r="383" spans="1:7" ht="15" customHeight="1">
      <c r="A383" s="107">
        <v>309</v>
      </c>
      <c r="B383" s="107" t="s">
        <v>196</v>
      </c>
      <c r="C383" s="107" t="s">
        <v>69</v>
      </c>
      <c r="D383" s="108">
        <v>227.89</v>
      </c>
      <c r="E383" s="107" t="s">
        <v>119</v>
      </c>
      <c r="F383" s="108">
        <v>215.33</v>
      </c>
      <c r="G383" s="107" t="s">
        <v>119</v>
      </c>
    </row>
    <row r="384" spans="1:7" ht="15" customHeight="1">
      <c r="A384" s="107">
        <v>309</v>
      </c>
      <c r="B384" s="107" t="s">
        <v>196</v>
      </c>
      <c r="C384" s="107" t="s">
        <v>29</v>
      </c>
      <c r="D384" s="108">
        <v>180295.99</v>
      </c>
      <c r="E384" s="107" t="s">
        <v>92</v>
      </c>
      <c r="F384" s="108">
        <v>154530.07</v>
      </c>
      <c r="G384" s="107" t="s">
        <v>92</v>
      </c>
    </row>
    <row r="385" spans="1:7" ht="15" customHeight="1">
      <c r="A385" s="107">
        <v>309</v>
      </c>
      <c r="B385" s="107" t="s">
        <v>196</v>
      </c>
      <c r="C385" s="107" t="s">
        <v>30</v>
      </c>
      <c r="D385" s="108">
        <v>133202.65</v>
      </c>
      <c r="E385" s="107" t="s">
        <v>45</v>
      </c>
      <c r="F385" s="108">
        <v>118534.5</v>
      </c>
      <c r="G385" s="107" t="s">
        <v>45</v>
      </c>
    </row>
    <row r="386" spans="1:7" ht="15" customHeight="1">
      <c r="A386" s="107">
        <v>309</v>
      </c>
      <c r="B386" s="107" t="s">
        <v>196</v>
      </c>
      <c r="C386" s="107" t="s">
        <v>70</v>
      </c>
      <c r="D386" s="108">
        <v>1563888.8</v>
      </c>
      <c r="E386" s="107" t="s">
        <v>92</v>
      </c>
      <c r="F386" s="108">
        <v>1512326.62</v>
      </c>
      <c r="G386" s="107" t="s">
        <v>92</v>
      </c>
    </row>
    <row r="387" spans="1:7" ht="15" customHeight="1">
      <c r="A387" s="107">
        <v>309</v>
      </c>
      <c r="B387" s="107" t="s">
        <v>196</v>
      </c>
      <c r="C387" s="107" t="s">
        <v>28</v>
      </c>
      <c r="D387" s="108">
        <v>34776.76</v>
      </c>
      <c r="E387" s="107" t="s">
        <v>119</v>
      </c>
      <c r="F387" s="108">
        <v>33723.33</v>
      </c>
      <c r="G387" s="107" t="s">
        <v>119</v>
      </c>
    </row>
    <row r="388" spans="1:7" ht="15" customHeight="1">
      <c r="A388" s="107">
        <v>309</v>
      </c>
      <c r="B388" s="107" t="s">
        <v>196</v>
      </c>
      <c r="C388" s="107" t="s">
        <v>72</v>
      </c>
      <c r="D388" s="108">
        <v>2556.09</v>
      </c>
      <c r="E388" s="107" t="s">
        <v>92</v>
      </c>
      <c r="F388" s="108">
        <v>2556.09</v>
      </c>
      <c r="G388" s="107" t="s">
        <v>92</v>
      </c>
    </row>
    <row r="389" spans="1:7" ht="15" customHeight="1">
      <c r="A389" s="107">
        <v>309</v>
      </c>
      <c r="B389" s="107" t="s">
        <v>196</v>
      </c>
      <c r="C389" s="107" t="s">
        <v>73</v>
      </c>
      <c r="D389" s="108">
        <v>2556.09</v>
      </c>
      <c r="E389" s="107" t="s">
        <v>92</v>
      </c>
      <c r="F389" s="108">
        <v>2556.09</v>
      </c>
      <c r="G389" s="107" t="s">
        <v>92</v>
      </c>
    </row>
    <row r="390" spans="1:7" ht="15" customHeight="1">
      <c r="A390" s="107">
        <v>309</v>
      </c>
      <c r="B390" s="107" t="s">
        <v>196</v>
      </c>
      <c r="C390" s="107" t="s">
        <v>34</v>
      </c>
      <c r="D390" s="108">
        <v>33583351.18</v>
      </c>
      <c r="E390" s="107" t="s">
        <v>119</v>
      </c>
      <c r="F390" s="108">
        <v>28373557.05</v>
      </c>
      <c r="G390" s="107" t="s">
        <v>119</v>
      </c>
    </row>
    <row r="391" spans="1:7" ht="15" customHeight="1">
      <c r="A391" s="107">
        <v>309</v>
      </c>
      <c r="B391" s="107" t="s">
        <v>196</v>
      </c>
      <c r="C391" s="107" t="s">
        <v>75</v>
      </c>
      <c r="D391" s="108">
        <v>22410.99</v>
      </c>
      <c r="E391" s="107" t="s">
        <v>119</v>
      </c>
      <c r="F391" s="108">
        <v>18102.32</v>
      </c>
      <c r="G391" s="107" t="s">
        <v>119</v>
      </c>
    </row>
    <row r="392" spans="1:7" ht="15" customHeight="1">
      <c r="A392" s="107">
        <v>309</v>
      </c>
      <c r="B392" s="107" t="s">
        <v>196</v>
      </c>
      <c r="C392" s="107" t="s">
        <v>78</v>
      </c>
      <c r="D392" s="108">
        <v>4745.34</v>
      </c>
      <c r="E392" s="107" t="s">
        <v>119</v>
      </c>
      <c r="F392" s="108">
        <v>3918.49</v>
      </c>
      <c r="G392" s="107" t="s">
        <v>119</v>
      </c>
    </row>
    <row r="393" spans="1:7" ht="15" customHeight="1">
      <c r="A393" s="107">
        <v>309</v>
      </c>
      <c r="B393" s="107" t="s">
        <v>196</v>
      </c>
      <c r="C393" s="107" t="s">
        <v>90</v>
      </c>
      <c r="D393" s="108">
        <v>9870.62</v>
      </c>
      <c r="E393" s="107" t="s">
        <v>92</v>
      </c>
      <c r="F393" s="108">
        <v>8407.39</v>
      </c>
      <c r="G393" s="107" t="s">
        <v>92</v>
      </c>
    </row>
    <row r="394" spans="1:7" ht="15" customHeight="1">
      <c r="A394" s="107">
        <v>309</v>
      </c>
      <c r="B394" s="107" t="s">
        <v>196</v>
      </c>
      <c r="C394" s="107" t="s">
        <v>18</v>
      </c>
      <c r="D394" s="108">
        <v>33464815.37</v>
      </c>
      <c r="E394" s="107" t="s">
        <v>119</v>
      </c>
      <c r="F394" s="108">
        <v>28278947.86</v>
      </c>
      <c r="G394" s="107" t="s">
        <v>119</v>
      </c>
    </row>
    <row r="395" spans="1:7" ht="15" customHeight="1">
      <c r="A395" s="107">
        <v>309</v>
      </c>
      <c r="B395" s="107" t="s">
        <v>196</v>
      </c>
      <c r="C395" s="107" t="s">
        <v>96</v>
      </c>
      <c r="D395" s="108">
        <v>4201.36</v>
      </c>
      <c r="E395" s="107" t="s">
        <v>92</v>
      </c>
      <c r="F395" s="108">
        <v>2746.56</v>
      </c>
      <c r="G395" s="107" t="s">
        <v>92</v>
      </c>
    </row>
    <row r="396" spans="1:7" ht="15" customHeight="1">
      <c r="A396" s="107">
        <v>309</v>
      </c>
      <c r="B396" s="107" t="s">
        <v>196</v>
      </c>
      <c r="C396" s="107" t="s">
        <v>104</v>
      </c>
      <c r="D396" s="108">
        <v>41409.86</v>
      </c>
      <c r="E396" s="107" t="s">
        <v>92</v>
      </c>
      <c r="F396" s="108">
        <v>31008.49</v>
      </c>
      <c r="G396" s="107" t="s">
        <v>92</v>
      </c>
    </row>
    <row r="397" spans="1:7" ht="15" customHeight="1">
      <c r="A397" s="107">
        <v>309</v>
      </c>
      <c r="B397" s="107" t="s">
        <v>196</v>
      </c>
      <c r="C397" s="107" t="s">
        <v>231</v>
      </c>
      <c r="D397" s="108">
        <v>5446.2</v>
      </c>
      <c r="E397" s="107" t="s">
        <v>92</v>
      </c>
      <c r="F397" s="108">
        <v>4542.2</v>
      </c>
      <c r="G397" s="107" t="s">
        <v>92</v>
      </c>
    </row>
    <row r="398" spans="1:7" ht="15" customHeight="1">
      <c r="A398" s="107">
        <v>309</v>
      </c>
      <c r="B398" s="107" t="s">
        <v>196</v>
      </c>
      <c r="C398" s="107" t="s">
        <v>107</v>
      </c>
      <c r="D398" s="108">
        <v>30451.44</v>
      </c>
      <c r="E398" s="107" t="s">
        <v>92</v>
      </c>
      <c r="F398" s="108">
        <v>25883.73</v>
      </c>
      <c r="G398" s="107" t="s">
        <v>92</v>
      </c>
    </row>
    <row r="399" spans="1:7" ht="15" customHeight="1">
      <c r="A399" s="107">
        <v>309</v>
      </c>
      <c r="B399" s="107" t="s">
        <v>196</v>
      </c>
      <c r="C399" s="107" t="s">
        <v>108</v>
      </c>
      <c r="D399" s="108">
        <v>3939473.6</v>
      </c>
      <c r="E399" s="107" t="s">
        <v>92</v>
      </c>
      <c r="F399" s="108">
        <v>3557173.53</v>
      </c>
      <c r="G399" s="107" t="s">
        <v>92</v>
      </c>
    </row>
    <row r="400" spans="1:7" ht="15" customHeight="1">
      <c r="A400" s="107">
        <v>309</v>
      </c>
      <c r="B400" s="107" t="s">
        <v>196</v>
      </c>
      <c r="C400" s="107" t="s">
        <v>109</v>
      </c>
      <c r="D400" s="108">
        <v>3781875.14</v>
      </c>
      <c r="E400" s="107" t="s">
        <v>92</v>
      </c>
      <c r="F400" s="108">
        <v>3428161.03</v>
      </c>
      <c r="G400" s="107" t="s">
        <v>92</v>
      </c>
    </row>
    <row r="401" spans="1:7" ht="15" customHeight="1">
      <c r="A401" s="107">
        <v>309</v>
      </c>
      <c r="B401" s="107" t="s">
        <v>196</v>
      </c>
      <c r="C401" s="107" t="s">
        <v>110</v>
      </c>
      <c r="D401" s="108">
        <v>3664.27</v>
      </c>
      <c r="E401" s="107" t="s">
        <v>119</v>
      </c>
      <c r="F401" s="108">
        <v>3210.68</v>
      </c>
      <c r="G401" s="107" t="s">
        <v>119</v>
      </c>
    </row>
    <row r="402" spans="1:7" ht="15" customHeight="1">
      <c r="A402" s="107">
        <v>309</v>
      </c>
      <c r="B402" s="107" t="s">
        <v>196</v>
      </c>
      <c r="C402" s="107" t="s">
        <v>111</v>
      </c>
      <c r="D402" s="108">
        <v>479.36</v>
      </c>
      <c r="E402" s="107" t="s">
        <v>92</v>
      </c>
      <c r="F402" s="108">
        <v>460.17</v>
      </c>
      <c r="G402" s="107" t="s">
        <v>92</v>
      </c>
    </row>
    <row r="403" spans="1:7" ht="15" customHeight="1">
      <c r="A403" s="107">
        <v>309</v>
      </c>
      <c r="B403" s="107" t="s">
        <v>196</v>
      </c>
      <c r="C403" s="107" t="s">
        <v>112</v>
      </c>
      <c r="D403" s="108">
        <v>6374.18</v>
      </c>
      <c r="E403" s="107" t="s">
        <v>119</v>
      </c>
      <c r="F403" s="108">
        <v>6275.82</v>
      </c>
      <c r="G403" s="107" t="s">
        <v>119</v>
      </c>
    </row>
    <row r="404" spans="1:7" ht="15" customHeight="1">
      <c r="A404" s="107">
        <v>309</v>
      </c>
      <c r="B404" s="107" t="s">
        <v>196</v>
      </c>
      <c r="C404" s="107" t="s">
        <v>113</v>
      </c>
      <c r="D404" s="108">
        <v>147080.64</v>
      </c>
      <c r="E404" s="107" t="s">
        <v>119</v>
      </c>
      <c r="F404" s="108">
        <v>119065.83</v>
      </c>
      <c r="G404" s="107" t="s">
        <v>119</v>
      </c>
    </row>
    <row r="405" spans="1:7" ht="15" customHeight="1">
      <c r="A405" s="107">
        <v>309</v>
      </c>
      <c r="B405" s="107" t="s">
        <v>196</v>
      </c>
      <c r="C405" s="107" t="s">
        <v>114</v>
      </c>
      <c r="D405" s="108">
        <v>1870276.93</v>
      </c>
      <c r="E405" s="107" t="s">
        <v>119</v>
      </c>
      <c r="F405" s="108">
        <v>1869668.45</v>
      </c>
      <c r="G405" s="107" t="s">
        <v>119</v>
      </c>
    </row>
    <row r="406" spans="1:7" ht="15" customHeight="1">
      <c r="A406" s="107">
        <v>309</v>
      </c>
      <c r="B406" s="107" t="s">
        <v>196</v>
      </c>
      <c r="C406" s="107" t="s">
        <v>115</v>
      </c>
      <c r="D406" s="108">
        <v>4768.52</v>
      </c>
      <c r="E406" s="107" t="s">
        <v>119</v>
      </c>
      <c r="F406" s="108">
        <v>4504.54</v>
      </c>
      <c r="G406" s="107" t="s">
        <v>119</v>
      </c>
    </row>
    <row r="407" spans="1:7" ht="15" customHeight="1">
      <c r="A407" s="107">
        <v>309</v>
      </c>
      <c r="B407" s="107" t="s">
        <v>196</v>
      </c>
      <c r="C407" s="107" t="s">
        <v>116</v>
      </c>
      <c r="D407" s="108">
        <v>1862805.96</v>
      </c>
      <c r="E407" s="107" t="s">
        <v>119</v>
      </c>
      <c r="F407" s="108">
        <v>1862805.96</v>
      </c>
      <c r="G407" s="107" t="s">
        <v>119</v>
      </c>
    </row>
    <row r="408" spans="1:7" ht="15" customHeight="1">
      <c r="A408" s="107">
        <v>309</v>
      </c>
      <c r="B408" s="107" t="s">
        <v>196</v>
      </c>
      <c r="C408" s="107" t="s">
        <v>117</v>
      </c>
      <c r="D408" s="108">
        <v>2702.46</v>
      </c>
      <c r="E408" s="107" t="s">
        <v>119</v>
      </c>
      <c r="F408" s="108">
        <v>2357.96</v>
      </c>
      <c r="G408" s="107" t="s">
        <v>119</v>
      </c>
    </row>
    <row r="409" spans="1:7" ht="15" customHeight="1">
      <c r="A409" s="107">
        <v>310</v>
      </c>
      <c r="B409" s="107" t="s">
        <v>197</v>
      </c>
      <c r="C409" s="107" t="s">
        <v>227</v>
      </c>
      <c r="D409" s="108">
        <v>345658409.27</v>
      </c>
      <c r="E409" s="106"/>
      <c r="F409" s="108">
        <v>307808678.61</v>
      </c>
      <c r="G409" s="106"/>
    </row>
    <row r="410" spans="1:7" ht="15" customHeight="1">
      <c r="A410" s="107">
        <v>310</v>
      </c>
      <c r="B410" s="107" t="s">
        <v>197</v>
      </c>
      <c r="C410" s="107" t="s">
        <v>32</v>
      </c>
      <c r="D410" s="108">
        <v>213467362.6</v>
      </c>
      <c r="E410" s="106"/>
      <c r="F410" s="108">
        <v>181640089.52</v>
      </c>
      <c r="G410" s="106"/>
    </row>
    <row r="411" spans="1:7" ht="15" customHeight="1">
      <c r="A411" s="107">
        <v>310</v>
      </c>
      <c r="B411" s="107" t="s">
        <v>197</v>
      </c>
      <c r="C411" s="107" t="s">
        <v>33</v>
      </c>
      <c r="D411" s="108">
        <v>19821282.3</v>
      </c>
      <c r="E411" s="107" t="s">
        <v>119</v>
      </c>
      <c r="F411" s="108">
        <v>17890354.47</v>
      </c>
      <c r="G411" s="107" t="s">
        <v>119</v>
      </c>
    </row>
    <row r="412" spans="1:7" ht="15" customHeight="1">
      <c r="A412" s="107">
        <v>310</v>
      </c>
      <c r="B412" s="107" t="s">
        <v>197</v>
      </c>
      <c r="C412" s="107" t="s">
        <v>38</v>
      </c>
      <c r="D412" s="108">
        <v>7691745.27</v>
      </c>
      <c r="E412" s="107" t="s">
        <v>119</v>
      </c>
      <c r="F412" s="108">
        <v>6923395.27</v>
      </c>
      <c r="G412" s="107" t="s">
        <v>119</v>
      </c>
    </row>
    <row r="413" spans="1:7" ht="15" customHeight="1">
      <c r="A413" s="107">
        <v>310</v>
      </c>
      <c r="B413" s="107" t="s">
        <v>197</v>
      </c>
      <c r="C413" s="107" t="s">
        <v>40</v>
      </c>
      <c r="D413" s="108">
        <v>1111380.77</v>
      </c>
      <c r="E413" s="107" t="s">
        <v>92</v>
      </c>
      <c r="F413" s="108">
        <v>980326.73</v>
      </c>
      <c r="G413" s="107" t="s">
        <v>92</v>
      </c>
    </row>
    <row r="414" spans="1:7" ht="15" customHeight="1">
      <c r="A414" s="107">
        <v>310</v>
      </c>
      <c r="B414" s="107" t="s">
        <v>197</v>
      </c>
      <c r="C414" s="107" t="s">
        <v>41</v>
      </c>
      <c r="D414" s="108">
        <v>1080449.29</v>
      </c>
      <c r="E414" s="107" t="s">
        <v>45</v>
      </c>
      <c r="F414" s="108">
        <v>994523.72</v>
      </c>
      <c r="G414" s="107" t="s">
        <v>45</v>
      </c>
    </row>
    <row r="415" spans="1:7" ht="15" customHeight="1">
      <c r="A415" s="107">
        <v>310</v>
      </c>
      <c r="B415" s="107" t="s">
        <v>197</v>
      </c>
      <c r="C415" s="107" t="s">
        <v>42</v>
      </c>
      <c r="D415" s="108">
        <v>8533457.84</v>
      </c>
      <c r="E415" s="107" t="s">
        <v>119</v>
      </c>
      <c r="F415" s="108">
        <v>7657685.79</v>
      </c>
      <c r="G415" s="107" t="s">
        <v>119</v>
      </c>
    </row>
    <row r="416" spans="1:7" ht="15" customHeight="1">
      <c r="A416" s="107">
        <v>310</v>
      </c>
      <c r="B416" s="107" t="s">
        <v>197</v>
      </c>
      <c r="C416" s="107" t="s">
        <v>48</v>
      </c>
      <c r="D416" s="108">
        <v>281725.65</v>
      </c>
      <c r="E416" s="107" t="s">
        <v>92</v>
      </c>
      <c r="F416" s="108">
        <v>274342.1</v>
      </c>
      <c r="G416" s="107" t="s">
        <v>92</v>
      </c>
    </row>
    <row r="417" spans="1:7" ht="15" customHeight="1">
      <c r="A417" s="107">
        <v>310</v>
      </c>
      <c r="B417" s="107" t="s">
        <v>197</v>
      </c>
      <c r="C417" s="107" t="s">
        <v>49</v>
      </c>
      <c r="D417" s="108">
        <v>237349.56</v>
      </c>
      <c r="E417" s="107" t="s">
        <v>92</v>
      </c>
      <c r="F417" s="108">
        <v>225726.71</v>
      </c>
      <c r="G417" s="107" t="s">
        <v>92</v>
      </c>
    </row>
    <row r="418" spans="1:7" ht="15" customHeight="1">
      <c r="A418" s="107">
        <v>310</v>
      </c>
      <c r="B418" s="107" t="s">
        <v>197</v>
      </c>
      <c r="C418" s="107" t="s">
        <v>51</v>
      </c>
      <c r="D418" s="108">
        <v>850864.18</v>
      </c>
      <c r="E418" s="107" t="s">
        <v>92</v>
      </c>
      <c r="F418" s="108">
        <v>803475.49</v>
      </c>
      <c r="G418" s="107" t="s">
        <v>92</v>
      </c>
    </row>
    <row r="419" spans="1:7" ht="15" customHeight="1">
      <c r="A419" s="107">
        <v>310</v>
      </c>
      <c r="B419" s="107" t="s">
        <v>197</v>
      </c>
      <c r="C419" s="107" t="s">
        <v>53</v>
      </c>
      <c r="D419" s="108">
        <v>34309.74</v>
      </c>
      <c r="E419" s="107" t="s">
        <v>92</v>
      </c>
      <c r="F419" s="108">
        <v>30878.66</v>
      </c>
      <c r="G419" s="107" t="s">
        <v>92</v>
      </c>
    </row>
    <row r="420" spans="1:7" ht="15" customHeight="1">
      <c r="A420" s="107">
        <v>310</v>
      </c>
      <c r="B420" s="107" t="s">
        <v>197</v>
      </c>
      <c r="C420" s="107" t="s">
        <v>54</v>
      </c>
      <c r="D420" s="108">
        <v>12526482.43</v>
      </c>
      <c r="E420" s="107" t="s">
        <v>45</v>
      </c>
      <c r="F420" s="108">
        <v>12526482.43</v>
      </c>
      <c r="G420" s="107" t="s">
        <v>45</v>
      </c>
    </row>
    <row r="421" spans="1:7" ht="15" customHeight="1">
      <c r="A421" s="107">
        <v>310</v>
      </c>
      <c r="B421" s="107" t="s">
        <v>197</v>
      </c>
      <c r="C421" s="107" t="s">
        <v>55</v>
      </c>
      <c r="D421" s="108">
        <v>9475511.48</v>
      </c>
      <c r="E421" s="107" t="s">
        <v>45</v>
      </c>
      <c r="F421" s="108">
        <v>9475511.48</v>
      </c>
      <c r="G421" s="107" t="s">
        <v>45</v>
      </c>
    </row>
    <row r="422" spans="1:7" ht="15" customHeight="1">
      <c r="A422" s="107">
        <v>310</v>
      </c>
      <c r="B422" s="107" t="s">
        <v>197</v>
      </c>
      <c r="C422" s="107" t="s">
        <v>56</v>
      </c>
      <c r="D422" s="108">
        <v>817021.12</v>
      </c>
      <c r="E422" s="107" t="s">
        <v>92</v>
      </c>
      <c r="F422" s="108">
        <v>817021.12</v>
      </c>
      <c r="G422" s="107" t="s">
        <v>92</v>
      </c>
    </row>
    <row r="423" spans="1:7" ht="15" customHeight="1">
      <c r="A423" s="107">
        <v>310</v>
      </c>
      <c r="B423" s="107" t="s">
        <v>197</v>
      </c>
      <c r="C423" s="107" t="s">
        <v>57</v>
      </c>
      <c r="D423" s="108">
        <v>576201.18</v>
      </c>
      <c r="E423" s="107" t="s">
        <v>45</v>
      </c>
      <c r="F423" s="108">
        <v>576201.18</v>
      </c>
      <c r="G423" s="107" t="s">
        <v>45</v>
      </c>
    </row>
    <row r="424" spans="1:7" ht="15" customHeight="1">
      <c r="A424" s="107">
        <v>310</v>
      </c>
      <c r="B424" s="107" t="s">
        <v>197</v>
      </c>
      <c r="C424" s="107" t="s">
        <v>58</v>
      </c>
      <c r="D424" s="108">
        <v>1657748.65</v>
      </c>
      <c r="E424" s="107" t="s">
        <v>92</v>
      </c>
      <c r="F424" s="108">
        <v>1657748.65</v>
      </c>
      <c r="G424" s="107" t="s">
        <v>92</v>
      </c>
    </row>
    <row r="425" spans="1:7" ht="15" customHeight="1">
      <c r="A425" s="107">
        <v>310</v>
      </c>
      <c r="B425" s="107" t="s">
        <v>197</v>
      </c>
      <c r="C425" s="107" t="s">
        <v>59</v>
      </c>
      <c r="D425" s="108">
        <v>24801663.09</v>
      </c>
      <c r="E425" s="107" t="s">
        <v>92</v>
      </c>
      <c r="F425" s="108">
        <v>24119128.75</v>
      </c>
      <c r="G425" s="107" t="s">
        <v>92</v>
      </c>
    </row>
    <row r="426" spans="1:7" ht="15" customHeight="1">
      <c r="A426" s="107">
        <v>310</v>
      </c>
      <c r="B426" s="107" t="s">
        <v>197</v>
      </c>
      <c r="C426" s="107" t="s">
        <v>60</v>
      </c>
      <c r="D426" s="108">
        <v>269700.74</v>
      </c>
      <c r="E426" s="107" t="s">
        <v>92</v>
      </c>
      <c r="F426" s="108">
        <v>242730.67</v>
      </c>
      <c r="G426" s="107" t="s">
        <v>92</v>
      </c>
    </row>
    <row r="427" spans="1:7" ht="15" customHeight="1">
      <c r="A427" s="107">
        <v>310</v>
      </c>
      <c r="B427" s="107" t="s">
        <v>197</v>
      </c>
      <c r="C427" s="107" t="s">
        <v>61</v>
      </c>
      <c r="D427" s="108">
        <v>5018947.02</v>
      </c>
      <c r="E427" s="107" t="s">
        <v>92</v>
      </c>
      <c r="F427" s="108">
        <v>4517052.32</v>
      </c>
      <c r="G427" s="107" t="s">
        <v>92</v>
      </c>
    </row>
    <row r="428" spans="1:7" ht="15" customHeight="1">
      <c r="A428" s="107">
        <v>310</v>
      </c>
      <c r="B428" s="107" t="s">
        <v>197</v>
      </c>
      <c r="C428" s="107" t="s">
        <v>62</v>
      </c>
      <c r="D428" s="108">
        <v>6570.27</v>
      </c>
      <c r="E428" s="107" t="s">
        <v>92</v>
      </c>
      <c r="F428" s="108">
        <v>5913.24</v>
      </c>
      <c r="G428" s="107" t="s">
        <v>92</v>
      </c>
    </row>
    <row r="429" spans="1:7" ht="15" customHeight="1">
      <c r="A429" s="107">
        <v>310</v>
      </c>
      <c r="B429" s="107" t="s">
        <v>197</v>
      </c>
      <c r="C429" s="107" t="s">
        <v>63</v>
      </c>
      <c r="D429" s="108">
        <v>1354770.7</v>
      </c>
      <c r="E429" s="107" t="s">
        <v>119</v>
      </c>
      <c r="F429" s="108">
        <v>1219293.63</v>
      </c>
      <c r="G429" s="107" t="s">
        <v>119</v>
      </c>
    </row>
    <row r="430" spans="1:7" ht="15" customHeight="1">
      <c r="A430" s="107">
        <v>310</v>
      </c>
      <c r="B430" s="107" t="s">
        <v>197</v>
      </c>
      <c r="C430" s="107" t="s">
        <v>64</v>
      </c>
      <c r="D430" s="108">
        <v>18151674.36</v>
      </c>
      <c r="E430" s="107" t="s">
        <v>92</v>
      </c>
      <c r="F430" s="108">
        <v>18134138.89</v>
      </c>
      <c r="G430" s="107" t="s">
        <v>92</v>
      </c>
    </row>
    <row r="431" spans="1:7" ht="15" customHeight="1">
      <c r="A431" s="107">
        <v>310</v>
      </c>
      <c r="B431" s="107" t="s">
        <v>197</v>
      </c>
      <c r="C431" s="107" t="s">
        <v>65</v>
      </c>
      <c r="D431" s="108">
        <v>2843160.23</v>
      </c>
      <c r="E431" s="107" t="s">
        <v>92</v>
      </c>
      <c r="F431" s="108">
        <v>2517068.2</v>
      </c>
      <c r="G431" s="107" t="s">
        <v>92</v>
      </c>
    </row>
    <row r="432" spans="1:7" ht="15" customHeight="1">
      <c r="A432" s="107">
        <v>310</v>
      </c>
      <c r="B432" s="107" t="s">
        <v>197</v>
      </c>
      <c r="C432" s="107" t="s">
        <v>66</v>
      </c>
      <c r="D432" s="108">
        <v>1822003.86</v>
      </c>
      <c r="E432" s="107" t="s">
        <v>92</v>
      </c>
      <c r="F432" s="108">
        <v>1547473.27</v>
      </c>
      <c r="G432" s="107" t="s">
        <v>92</v>
      </c>
    </row>
    <row r="433" spans="1:7" ht="15" customHeight="1">
      <c r="A433" s="107">
        <v>310</v>
      </c>
      <c r="B433" s="107" t="s">
        <v>197</v>
      </c>
      <c r="C433" s="107" t="s">
        <v>24</v>
      </c>
      <c r="D433" s="108">
        <v>1603.89</v>
      </c>
      <c r="E433" s="107" t="s">
        <v>119</v>
      </c>
      <c r="F433" s="108">
        <v>1365.79</v>
      </c>
      <c r="G433" s="107" t="s">
        <v>119</v>
      </c>
    </row>
    <row r="434" spans="1:7" ht="15" customHeight="1">
      <c r="A434" s="107">
        <v>310</v>
      </c>
      <c r="B434" s="107" t="s">
        <v>197</v>
      </c>
      <c r="C434" s="107" t="s">
        <v>68</v>
      </c>
      <c r="D434" s="108">
        <v>15187.17</v>
      </c>
      <c r="E434" s="107" t="s">
        <v>119</v>
      </c>
      <c r="F434" s="108">
        <v>11872.02</v>
      </c>
      <c r="G434" s="107" t="s">
        <v>119</v>
      </c>
    </row>
    <row r="435" spans="1:7" ht="15" customHeight="1">
      <c r="A435" s="107">
        <v>310</v>
      </c>
      <c r="B435" s="107" t="s">
        <v>197</v>
      </c>
      <c r="C435" s="107" t="s">
        <v>69</v>
      </c>
      <c r="D435" s="108">
        <v>334351.92</v>
      </c>
      <c r="E435" s="107" t="s">
        <v>119</v>
      </c>
      <c r="F435" s="108">
        <v>315917.37</v>
      </c>
      <c r="G435" s="107" t="s">
        <v>119</v>
      </c>
    </row>
    <row r="436" spans="1:7" ht="15" customHeight="1">
      <c r="A436" s="107">
        <v>310</v>
      </c>
      <c r="B436" s="107" t="s">
        <v>197</v>
      </c>
      <c r="C436" s="107" t="s">
        <v>29</v>
      </c>
      <c r="D436" s="108">
        <v>63792.85</v>
      </c>
      <c r="E436" s="107" t="s">
        <v>92</v>
      </c>
      <c r="F436" s="108">
        <v>54676.28</v>
      </c>
      <c r="G436" s="107" t="s">
        <v>92</v>
      </c>
    </row>
    <row r="437" spans="1:7" ht="15" customHeight="1">
      <c r="A437" s="107">
        <v>310</v>
      </c>
      <c r="B437" s="107" t="s">
        <v>197</v>
      </c>
      <c r="C437" s="107" t="s">
        <v>70</v>
      </c>
      <c r="D437" s="108">
        <v>181765.28</v>
      </c>
      <c r="E437" s="107" t="s">
        <v>92</v>
      </c>
      <c r="F437" s="108">
        <v>175772.39</v>
      </c>
      <c r="G437" s="107" t="s">
        <v>92</v>
      </c>
    </row>
    <row r="438" spans="1:7" ht="15" customHeight="1">
      <c r="A438" s="107">
        <v>310</v>
      </c>
      <c r="B438" s="107" t="s">
        <v>197</v>
      </c>
      <c r="C438" s="107" t="s">
        <v>28</v>
      </c>
      <c r="D438" s="108">
        <v>379511.9</v>
      </c>
      <c r="E438" s="107" t="s">
        <v>119</v>
      </c>
      <c r="F438" s="108">
        <v>368016.03</v>
      </c>
      <c r="G438" s="107" t="s">
        <v>119</v>
      </c>
    </row>
    <row r="439" spans="1:7" ht="15" customHeight="1">
      <c r="A439" s="107">
        <v>310</v>
      </c>
      <c r="B439" s="107" t="s">
        <v>197</v>
      </c>
      <c r="C439" s="107" t="s">
        <v>71</v>
      </c>
      <c r="D439" s="108">
        <v>44943.37</v>
      </c>
      <c r="E439" s="107" t="s">
        <v>92</v>
      </c>
      <c r="F439" s="108">
        <v>41975.05</v>
      </c>
      <c r="G439" s="107" t="s">
        <v>92</v>
      </c>
    </row>
    <row r="440" spans="1:7" ht="15" customHeight="1">
      <c r="A440" s="107">
        <v>310</v>
      </c>
      <c r="B440" s="107" t="s">
        <v>197</v>
      </c>
      <c r="C440" s="107" t="s">
        <v>34</v>
      </c>
      <c r="D440" s="108">
        <v>153474774.54</v>
      </c>
      <c r="E440" s="106"/>
      <c r="F440" s="108">
        <v>124587055.68</v>
      </c>
      <c r="G440" s="106"/>
    </row>
    <row r="441" spans="1:7" ht="15" customHeight="1">
      <c r="A441" s="107">
        <v>310</v>
      </c>
      <c r="B441" s="107" t="s">
        <v>197</v>
      </c>
      <c r="C441" s="107" t="s">
        <v>75</v>
      </c>
      <c r="D441" s="108">
        <v>7218973.4</v>
      </c>
      <c r="E441" s="107" t="s">
        <v>92</v>
      </c>
      <c r="F441" s="108">
        <v>5831075.49</v>
      </c>
      <c r="G441" s="107" t="s">
        <v>92</v>
      </c>
    </row>
    <row r="442" spans="1:7" ht="15" customHeight="1">
      <c r="A442" s="107">
        <v>310</v>
      </c>
      <c r="B442" s="107" t="s">
        <v>197</v>
      </c>
      <c r="C442" s="107" t="s">
        <v>76</v>
      </c>
      <c r="D442" s="108">
        <v>18510992.05</v>
      </c>
      <c r="E442" s="106"/>
      <c r="F442" s="108">
        <v>16213384.04</v>
      </c>
      <c r="G442" s="106"/>
    </row>
    <row r="443" spans="1:7" ht="15" customHeight="1">
      <c r="A443" s="107">
        <v>310</v>
      </c>
      <c r="B443" s="107" t="s">
        <v>197</v>
      </c>
      <c r="C443" s="107" t="s">
        <v>77</v>
      </c>
      <c r="D443" s="108">
        <v>1392227.94</v>
      </c>
      <c r="E443" s="107" t="s">
        <v>45</v>
      </c>
      <c r="F443" s="108">
        <v>1134682.23</v>
      </c>
      <c r="G443" s="107" t="s">
        <v>45</v>
      </c>
    </row>
    <row r="444" spans="1:7" ht="15" customHeight="1">
      <c r="A444" s="107">
        <v>310</v>
      </c>
      <c r="B444" s="107" t="s">
        <v>197</v>
      </c>
      <c r="C444" s="107" t="s">
        <v>78</v>
      </c>
      <c r="D444" s="108">
        <v>7872516.38</v>
      </c>
      <c r="E444" s="106"/>
      <c r="F444" s="108">
        <v>6500780.72</v>
      </c>
      <c r="G444" s="106"/>
    </row>
    <row r="445" spans="1:7" ht="15" customHeight="1">
      <c r="A445" s="107">
        <v>310</v>
      </c>
      <c r="B445" s="107" t="s">
        <v>197</v>
      </c>
      <c r="C445" s="107" t="s">
        <v>79</v>
      </c>
      <c r="D445" s="108">
        <v>18685677.64</v>
      </c>
      <c r="E445" s="107" t="s">
        <v>92</v>
      </c>
      <c r="F445" s="108">
        <v>16426965.45</v>
      </c>
      <c r="G445" s="107" t="s">
        <v>92</v>
      </c>
    </row>
    <row r="446" spans="1:7" ht="15" customHeight="1">
      <c r="A446" s="107">
        <v>310</v>
      </c>
      <c r="B446" s="107" t="s">
        <v>197</v>
      </c>
      <c r="C446" s="107" t="s">
        <v>80</v>
      </c>
      <c r="D446" s="108">
        <v>36377.12</v>
      </c>
      <c r="E446" s="106"/>
      <c r="F446" s="108">
        <v>32849.66</v>
      </c>
      <c r="G446" s="106"/>
    </row>
    <row r="447" spans="1:7" ht="15" customHeight="1">
      <c r="A447" s="107">
        <v>310</v>
      </c>
      <c r="B447" s="107" t="s">
        <v>197</v>
      </c>
      <c r="C447" s="107" t="s">
        <v>81</v>
      </c>
      <c r="D447" s="108">
        <v>2754723.39</v>
      </c>
      <c r="E447" s="107" t="s">
        <v>45</v>
      </c>
      <c r="F447" s="108">
        <v>1890546.54</v>
      </c>
      <c r="G447" s="107" t="s">
        <v>45</v>
      </c>
    </row>
    <row r="448" spans="1:7" ht="15" customHeight="1">
      <c r="A448" s="107">
        <v>310</v>
      </c>
      <c r="B448" s="107" t="s">
        <v>197</v>
      </c>
      <c r="C448" s="107" t="s">
        <v>82</v>
      </c>
      <c r="D448" s="108">
        <v>1099773.88</v>
      </c>
      <c r="E448" s="107" t="s">
        <v>45</v>
      </c>
      <c r="F448" s="108">
        <v>889130.52</v>
      </c>
      <c r="G448" s="107" t="s">
        <v>45</v>
      </c>
    </row>
    <row r="449" spans="1:7" ht="15" customHeight="1">
      <c r="A449" s="107">
        <v>310</v>
      </c>
      <c r="B449" s="107" t="s">
        <v>197</v>
      </c>
      <c r="C449" s="107" t="s">
        <v>17</v>
      </c>
      <c r="D449" s="108">
        <v>15887836.65</v>
      </c>
      <c r="E449" s="106"/>
      <c r="F449" s="108">
        <v>11868396.26</v>
      </c>
      <c r="G449" s="106"/>
    </row>
    <row r="450" spans="1:7" ht="15" customHeight="1">
      <c r="A450" s="107">
        <v>310</v>
      </c>
      <c r="B450" s="107" t="s">
        <v>197</v>
      </c>
      <c r="C450" s="107" t="s">
        <v>83</v>
      </c>
      <c r="D450" s="108">
        <v>463463.85</v>
      </c>
      <c r="E450" s="107" t="s">
        <v>45</v>
      </c>
      <c r="F450" s="108">
        <v>342842.29</v>
      </c>
      <c r="G450" s="107" t="s">
        <v>45</v>
      </c>
    </row>
    <row r="451" spans="1:7" ht="15" customHeight="1">
      <c r="A451" s="107">
        <v>310</v>
      </c>
      <c r="B451" s="107" t="s">
        <v>197</v>
      </c>
      <c r="C451" s="107" t="s">
        <v>84</v>
      </c>
      <c r="D451" s="108">
        <v>355895.96</v>
      </c>
      <c r="E451" s="106"/>
      <c r="F451" s="108">
        <v>274115.32</v>
      </c>
      <c r="G451" s="106"/>
    </row>
    <row r="452" spans="1:7" ht="15" customHeight="1">
      <c r="A452" s="107">
        <v>310</v>
      </c>
      <c r="B452" s="107" t="s">
        <v>197</v>
      </c>
      <c r="C452" s="107" t="s">
        <v>86</v>
      </c>
      <c r="D452" s="108">
        <v>674104.19</v>
      </c>
      <c r="E452" s="107" t="s">
        <v>92</v>
      </c>
      <c r="F452" s="108">
        <v>560422.9</v>
      </c>
      <c r="G452" s="107" t="s">
        <v>92</v>
      </c>
    </row>
    <row r="453" spans="1:7" ht="15" customHeight="1">
      <c r="A453" s="107">
        <v>310</v>
      </c>
      <c r="B453" s="107" t="s">
        <v>197</v>
      </c>
      <c r="C453" s="107" t="s">
        <v>87</v>
      </c>
      <c r="D453" s="108">
        <v>98652.46</v>
      </c>
      <c r="E453" s="107" t="s">
        <v>119</v>
      </c>
      <c r="F453" s="108">
        <v>82323.7</v>
      </c>
      <c r="G453" s="107" t="s">
        <v>119</v>
      </c>
    </row>
    <row r="454" spans="1:7" ht="15" customHeight="1">
      <c r="A454" s="107">
        <v>310</v>
      </c>
      <c r="B454" s="107" t="s">
        <v>197</v>
      </c>
      <c r="C454" s="107" t="s">
        <v>89</v>
      </c>
      <c r="D454" s="108">
        <v>10914970.1</v>
      </c>
      <c r="E454" s="106"/>
      <c r="F454" s="108">
        <v>9056668.26</v>
      </c>
      <c r="G454" s="106"/>
    </row>
    <row r="455" spans="1:7" ht="15" customHeight="1">
      <c r="A455" s="107">
        <v>310</v>
      </c>
      <c r="B455" s="107" t="s">
        <v>197</v>
      </c>
      <c r="C455" s="107" t="s">
        <v>90</v>
      </c>
      <c r="D455" s="108">
        <v>474137.47</v>
      </c>
      <c r="E455" s="107" t="s">
        <v>92</v>
      </c>
      <c r="F455" s="108">
        <v>403850.96</v>
      </c>
      <c r="G455" s="107" t="s">
        <v>92</v>
      </c>
    </row>
    <row r="456" spans="1:7" ht="15" customHeight="1">
      <c r="A456" s="107">
        <v>310</v>
      </c>
      <c r="B456" s="107" t="s">
        <v>197</v>
      </c>
      <c r="C456" s="107" t="s">
        <v>18</v>
      </c>
      <c r="D456" s="108">
        <v>27756.75</v>
      </c>
      <c r="E456" s="107" t="s">
        <v>119</v>
      </c>
      <c r="F456" s="108">
        <v>23455.43</v>
      </c>
      <c r="G456" s="107" t="s">
        <v>119</v>
      </c>
    </row>
    <row r="457" spans="1:7" ht="15" customHeight="1">
      <c r="A457" s="107">
        <v>310</v>
      </c>
      <c r="B457" s="107" t="s">
        <v>197</v>
      </c>
      <c r="C457" s="107" t="s">
        <v>19</v>
      </c>
      <c r="D457" s="108">
        <v>6964953.45</v>
      </c>
      <c r="E457" s="106"/>
      <c r="F457" s="108">
        <v>6040246.84</v>
      </c>
      <c r="G457" s="106"/>
    </row>
    <row r="458" spans="1:7" ht="15" customHeight="1">
      <c r="A458" s="107">
        <v>310</v>
      </c>
      <c r="B458" s="107" t="s">
        <v>197</v>
      </c>
      <c r="C458" s="107" t="s">
        <v>93</v>
      </c>
      <c r="D458" s="108">
        <v>84625.86</v>
      </c>
      <c r="E458" s="107" t="s">
        <v>119</v>
      </c>
      <c r="F458" s="108">
        <v>70094.62</v>
      </c>
      <c r="G458" s="107" t="s">
        <v>119</v>
      </c>
    </row>
    <row r="459" spans="1:7" ht="15" customHeight="1">
      <c r="A459" s="107">
        <v>310</v>
      </c>
      <c r="B459" s="107" t="s">
        <v>197</v>
      </c>
      <c r="C459" s="107" t="s">
        <v>95</v>
      </c>
      <c r="D459" s="108">
        <v>11303.36</v>
      </c>
      <c r="E459" s="107" t="s">
        <v>92</v>
      </c>
      <c r="F459" s="108">
        <v>9755.57</v>
      </c>
      <c r="G459" s="107" t="s">
        <v>92</v>
      </c>
    </row>
    <row r="460" spans="1:7" ht="15" customHeight="1">
      <c r="A460" s="107">
        <v>310</v>
      </c>
      <c r="B460" s="107" t="s">
        <v>197</v>
      </c>
      <c r="C460" s="107" t="s">
        <v>16</v>
      </c>
      <c r="D460" s="108">
        <v>1377772.42</v>
      </c>
      <c r="E460" s="107" t="s">
        <v>45</v>
      </c>
      <c r="F460" s="108">
        <v>1281581.4</v>
      </c>
      <c r="G460" s="107" t="s">
        <v>45</v>
      </c>
    </row>
    <row r="461" spans="1:7" ht="15" customHeight="1">
      <c r="A461" s="107">
        <v>310</v>
      </c>
      <c r="B461" s="107" t="s">
        <v>197</v>
      </c>
      <c r="C461" s="107" t="s">
        <v>96</v>
      </c>
      <c r="D461" s="108">
        <v>10527437</v>
      </c>
      <c r="E461" s="107" t="s">
        <v>119</v>
      </c>
      <c r="F461" s="108">
        <v>6882121.24</v>
      </c>
      <c r="G461" s="107" t="s">
        <v>119</v>
      </c>
    </row>
    <row r="462" spans="1:7" ht="15" customHeight="1">
      <c r="A462" s="107">
        <v>310</v>
      </c>
      <c r="B462" s="107" t="s">
        <v>197</v>
      </c>
      <c r="C462" s="107" t="s">
        <v>98</v>
      </c>
      <c r="D462" s="108">
        <v>2272.49</v>
      </c>
      <c r="E462" s="107" t="s">
        <v>92</v>
      </c>
      <c r="F462" s="108">
        <v>1846.37</v>
      </c>
      <c r="G462" s="107" t="s">
        <v>92</v>
      </c>
    </row>
    <row r="463" spans="1:7" ht="15" customHeight="1">
      <c r="A463" s="107">
        <v>310</v>
      </c>
      <c r="B463" s="107" t="s">
        <v>197</v>
      </c>
      <c r="C463" s="107" t="s">
        <v>99</v>
      </c>
      <c r="D463" s="108">
        <v>5130999.47</v>
      </c>
      <c r="E463" s="106"/>
      <c r="F463" s="108">
        <v>4494146.52</v>
      </c>
      <c r="G463" s="106"/>
    </row>
    <row r="464" spans="1:7" ht="15" customHeight="1">
      <c r="A464" s="107">
        <v>310</v>
      </c>
      <c r="B464" s="107" t="s">
        <v>197</v>
      </c>
      <c r="C464" s="107" t="s">
        <v>101</v>
      </c>
      <c r="D464" s="108">
        <v>28202288.38</v>
      </c>
      <c r="E464" s="107" t="s">
        <v>45</v>
      </c>
      <c r="F464" s="108">
        <v>24414159.59</v>
      </c>
      <c r="G464" s="107" t="s">
        <v>45</v>
      </c>
    </row>
    <row r="465" spans="1:7" ht="15" customHeight="1">
      <c r="A465" s="107">
        <v>310</v>
      </c>
      <c r="B465" s="107" t="s">
        <v>197</v>
      </c>
      <c r="C465" s="107" t="s">
        <v>103</v>
      </c>
      <c r="D465" s="108">
        <v>10529513.29</v>
      </c>
      <c r="E465" s="106"/>
      <c r="F465" s="108">
        <v>6420608.15</v>
      </c>
      <c r="G465" s="106"/>
    </row>
    <row r="466" spans="1:7" ht="15" customHeight="1">
      <c r="A466" s="107">
        <v>310</v>
      </c>
      <c r="B466" s="107" t="s">
        <v>197</v>
      </c>
      <c r="C466" s="107" t="s">
        <v>104</v>
      </c>
      <c r="D466" s="108">
        <v>990431.77</v>
      </c>
      <c r="E466" s="107" t="s">
        <v>92</v>
      </c>
      <c r="F466" s="108">
        <v>741654.15</v>
      </c>
      <c r="G466" s="107" t="s">
        <v>92</v>
      </c>
    </row>
    <row r="467" spans="1:7" ht="15" customHeight="1">
      <c r="A467" s="107">
        <v>310</v>
      </c>
      <c r="B467" s="107" t="s">
        <v>197</v>
      </c>
      <c r="C467" s="107" t="s">
        <v>105</v>
      </c>
      <c r="D467" s="108">
        <v>35931.1</v>
      </c>
      <c r="E467" s="107" t="s">
        <v>119</v>
      </c>
      <c r="F467" s="108">
        <v>35931.1</v>
      </c>
      <c r="G467" s="107" t="s">
        <v>119</v>
      </c>
    </row>
    <row r="468" spans="1:7" ht="15" customHeight="1">
      <c r="A468" s="107">
        <v>310</v>
      </c>
      <c r="B468" s="107" t="s">
        <v>197</v>
      </c>
      <c r="C468" s="107" t="s">
        <v>231</v>
      </c>
      <c r="D468" s="108">
        <v>843338.86</v>
      </c>
      <c r="E468" s="107" t="s">
        <v>119</v>
      </c>
      <c r="F468" s="108">
        <v>703355.38</v>
      </c>
      <c r="G468" s="107" t="s">
        <v>119</v>
      </c>
    </row>
    <row r="469" spans="1:7" ht="15" customHeight="1">
      <c r="A469" s="107">
        <v>310</v>
      </c>
      <c r="B469" s="107" t="s">
        <v>197</v>
      </c>
      <c r="C469" s="107" t="s">
        <v>106</v>
      </c>
      <c r="D469" s="108">
        <v>48013.4</v>
      </c>
      <c r="E469" s="107" t="s">
        <v>92</v>
      </c>
      <c r="F469" s="108">
        <v>40922.7</v>
      </c>
      <c r="G469" s="107" t="s">
        <v>92</v>
      </c>
    </row>
    <row r="470" spans="1:7" ht="15" customHeight="1">
      <c r="A470" s="107">
        <v>310</v>
      </c>
      <c r="B470" s="107" t="s">
        <v>197</v>
      </c>
      <c r="C470" s="107" t="s">
        <v>107</v>
      </c>
      <c r="D470" s="108">
        <v>2257814.45</v>
      </c>
      <c r="E470" s="107" t="s">
        <v>45</v>
      </c>
      <c r="F470" s="108">
        <v>1919142.28</v>
      </c>
      <c r="G470" s="107" t="s">
        <v>45</v>
      </c>
    </row>
    <row r="471" spans="1:7" ht="15" customHeight="1">
      <c r="A471" s="107">
        <v>310</v>
      </c>
      <c r="B471" s="107" t="s">
        <v>197</v>
      </c>
      <c r="C471" s="107" t="s">
        <v>108</v>
      </c>
      <c r="D471" s="108">
        <v>111186560.31</v>
      </c>
      <c r="E471" s="106"/>
      <c r="F471" s="108">
        <v>105166788.1</v>
      </c>
      <c r="G471" s="106"/>
    </row>
    <row r="472" spans="1:7" ht="15" customHeight="1">
      <c r="A472" s="107">
        <v>310</v>
      </c>
      <c r="B472" s="107" t="s">
        <v>197</v>
      </c>
      <c r="C472" s="107" t="s">
        <v>109</v>
      </c>
      <c r="D472" s="108">
        <v>53310439.06</v>
      </c>
      <c r="E472" s="106"/>
      <c r="F472" s="108">
        <v>48325308.9</v>
      </c>
      <c r="G472" s="106"/>
    </row>
    <row r="473" spans="1:7" ht="15" customHeight="1">
      <c r="A473" s="107">
        <v>310</v>
      </c>
      <c r="B473" s="107" t="s">
        <v>197</v>
      </c>
      <c r="C473" s="107" t="s">
        <v>110</v>
      </c>
      <c r="D473" s="108">
        <v>14156.04</v>
      </c>
      <c r="E473" s="107" t="s">
        <v>92</v>
      </c>
      <c r="F473" s="108">
        <v>12403.57</v>
      </c>
      <c r="G473" s="107" t="s">
        <v>92</v>
      </c>
    </row>
    <row r="474" spans="1:7" ht="15" customHeight="1">
      <c r="A474" s="107">
        <v>310</v>
      </c>
      <c r="B474" s="107" t="s">
        <v>197</v>
      </c>
      <c r="C474" s="107" t="s">
        <v>111</v>
      </c>
      <c r="D474" s="108">
        <v>1834853.4</v>
      </c>
      <c r="E474" s="107" t="s">
        <v>45</v>
      </c>
      <c r="F474" s="108">
        <v>1761372.54</v>
      </c>
      <c r="G474" s="107" t="s">
        <v>45</v>
      </c>
    </row>
    <row r="475" spans="1:7" ht="15" customHeight="1">
      <c r="A475" s="107">
        <v>310</v>
      </c>
      <c r="B475" s="107" t="s">
        <v>197</v>
      </c>
      <c r="C475" s="107" t="s">
        <v>112</v>
      </c>
      <c r="D475" s="108">
        <v>55485321.67</v>
      </c>
      <c r="E475" s="106"/>
      <c r="F475" s="108">
        <v>54629109.01</v>
      </c>
      <c r="G475" s="106"/>
    </row>
    <row r="476" spans="1:7" ht="15" customHeight="1">
      <c r="A476" s="107">
        <v>310</v>
      </c>
      <c r="B476" s="107" t="s">
        <v>197</v>
      </c>
      <c r="C476" s="107" t="s">
        <v>113</v>
      </c>
      <c r="D476" s="108">
        <v>541790.14</v>
      </c>
      <c r="E476" s="107" t="s">
        <v>45</v>
      </c>
      <c r="F476" s="108">
        <v>438594.07</v>
      </c>
      <c r="G476" s="107" t="s">
        <v>45</v>
      </c>
    </row>
    <row r="477" spans="1:7" ht="15" customHeight="1">
      <c r="A477" s="107">
        <v>310</v>
      </c>
      <c r="B477" s="107" t="s">
        <v>197</v>
      </c>
      <c r="C477" s="107" t="s">
        <v>114</v>
      </c>
      <c r="D477" s="108">
        <v>21004486.37</v>
      </c>
      <c r="E477" s="107" t="s">
        <v>92</v>
      </c>
      <c r="F477" s="108">
        <v>21001801</v>
      </c>
      <c r="G477" s="107" t="s">
        <v>92</v>
      </c>
    </row>
    <row r="478" spans="1:7" ht="15" customHeight="1">
      <c r="A478" s="107">
        <v>310</v>
      </c>
      <c r="B478" s="107" t="s">
        <v>197</v>
      </c>
      <c r="C478" s="107" t="s">
        <v>115</v>
      </c>
      <c r="D478" s="108">
        <v>15283.05</v>
      </c>
      <c r="E478" s="107" t="s">
        <v>92</v>
      </c>
      <c r="F478" s="108">
        <v>14437</v>
      </c>
      <c r="G478" s="107" t="s">
        <v>92</v>
      </c>
    </row>
    <row r="479" spans="1:7" ht="15" customHeight="1">
      <c r="A479" s="107">
        <v>310</v>
      </c>
      <c r="B479" s="107" t="s">
        <v>197</v>
      </c>
      <c r="C479" s="107" t="s">
        <v>116</v>
      </c>
      <c r="D479" s="108">
        <v>20974774.71</v>
      </c>
      <c r="E479" s="107" t="s">
        <v>92</v>
      </c>
      <c r="F479" s="108">
        <v>20974774.71</v>
      </c>
      <c r="G479" s="107" t="s">
        <v>92</v>
      </c>
    </row>
    <row r="480" spans="1:7" ht="15" customHeight="1">
      <c r="A480" s="107">
        <v>310</v>
      </c>
      <c r="B480" s="107" t="s">
        <v>197</v>
      </c>
      <c r="C480" s="107" t="s">
        <v>117</v>
      </c>
      <c r="D480" s="108">
        <v>14428.6</v>
      </c>
      <c r="E480" s="107" t="s">
        <v>92</v>
      </c>
      <c r="F480" s="108">
        <v>12589.29</v>
      </c>
      <c r="G480" s="107" t="s">
        <v>92</v>
      </c>
    </row>
    <row r="481" spans="1:7" ht="15" customHeight="1">
      <c r="A481" s="107">
        <v>311</v>
      </c>
      <c r="B481" s="107" t="s">
        <v>198</v>
      </c>
      <c r="C481" s="107" t="s">
        <v>227</v>
      </c>
      <c r="D481" s="108">
        <v>143380480.54</v>
      </c>
      <c r="E481" s="106"/>
      <c r="F481" s="108">
        <v>138005942.27</v>
      </c>
      <c r="G481" s="106"/>
    </row>
    <row r="482" spans="1:7" ht="15" customHeight="1">
      <c r="A482" s="107">
        <v>311</v>
      </c>
      <c r="B482" s="107" t="s">
        <v>198</v>
      </c>
      <c r="C482" s="107" t="s">
        <v>32</v>
      </c>
      <c r="D482" s="108">
        <v>32782114.31</v>
      </c>
      <c r="E482" s="107" t="s">
        <v>45</v>
      </c>
      <c r="F482" s="108">
        <v>30872054.64</v>
      </c>
      <c r="G482" s="107" t="s">
        <v>45</v>
      </c>
    </row>
    <row r="483" spans="1:7" ht="15" customHeight="1">
      <c r="A483" s="107">
        <v>311</v>
      </c>
      <c r="B483" s="107" t="s">
        <v>198</v>
      </c>
      <c r="C483" s="107" t="s">
        <v>33</v>
      </c>
      <c r="D483" s="108">
        <v>1392669.54</v>
      </c>
      <c r="E483" s="107" t="s">
        <v>119</v>
      </c>
      <c r="F483" s="108">
        <v>1339181.43</v>
      </c>
      <c r="G483" s="107" t="s">
        <v>119</v>
      </c>
    </row>
    <row r="484" spans="1:7" ht="15" customHeight="1">
      <c r="A484" s="107">
        <v>311</v>
      </c>
      <c r="B484" s="107" t="s">
        <v>198</v>
      </c>
      <c r="C484" s="107" t="s">
        <v>51</v>
      </c>
      <c r="D484" s="108">
        <v>391674.72</v>
      </c>
      <c r="E484" s="107" t="s">
        <v>119</v>
      </c>
      <c r="F484" s="108">
        <v>369860.48</v>
      </c>
      <c r="G484" s="107" t="s">
        <v>119</v>
      </c>
    </row>
    <row r="485" spans="1:7" ht="15" customHeight="1">
      <c r="A485" s="107">
        <v>311</v>
      </c>
      <c r="B485" s="107" t="s">
        <v>198</v>
      </c>
      <c r="C485" s="107" t="s">
        <v>52</v>
      </c>
      <c r="D485" s="108">
        <v>831937.37</v>
      </c>
      <c r="E485" s="107" t="s">
        <v>119</v>
      </c>
      <c r="F485" s="108">
        <v>817169.76</v>
      </c>
      <c r="G485" s="107" t="s">
        <v>119</v>
      </c>
    </row>
    <row r="486" spans="1:7" ht="15" customHeight="1">
      <c r="A486" s="107">
        <v>311</v>
      </c>
      <c r="B486" s="107" t="s">
        <v>198</v>
      </c>
      <c r="C486" s="107" t="s">
        <v>53</v>
      </c>
      <c r="D486" s="108">
        <v>169057.45</v>
      </c>
      <c r="E486" s="107" t="s">
        <v>119</v>
      </c>
      <c r="F486" s="108">
        <v>152151.19</v>
      </c>
      <c r="G486" s="107" t="s">
        <v>119</v>
      </c>
    </row>
    <row r="487" spans="1:7" ht="15" customHeight="1">
      <c r="A487" s="107">
        <v>311</v>
      </c>
      <c r="B487" s="107" t="s">
        <v>198</v>
      </c>
      <c r="C487" s="107" t="s">
        <v>54</v>
      </c>
      <c r="D487" s="108">
        <v>3005012.28</v>
      </c>
      <c r="E487" s="107" t="s">
        <v>92</v>
      </c>
      <c r="F487" s="108">
        <v>3005012.28</v>
      </c>
      <c r="G487" s="107" t="s">
        <v>92</v>
      </c>
    </row>
    <row r="488" spans="1:7" ht="15" customHeight="1">
      <c r="A488" s="107">
        <v>311</v>
      </c>
      <c r="B488" s="107" t="s">
        <v>198</v>
      </c>
      <c r="C488" s="107" t="s">
        <v>55</v>
      </c>
      <c r="D488" s="108">
        <v>1846393.48</v>
      </c>
      <c r="E488" s="107" t="s">
        <v>119</v>
      </c>
      <c r="F488" s="108">
        <v>1846393.48</v>
      </c>
      <c r="G488" s="107" t="s">
        <v>119</v>
      </c>
    </row>
    <row r="489" spans="1:7" ht="15" customHeight="1">
      <c r="A489" s="107">
        <v>311</v>
      </c>
      <c r="B489" s="107" t="s">
        <v>198</v>
      </c>
      <c r="C489" s="107" t="s">
        <v>56</v>
      </c>
      <c r="D489" s="108">
        <v>707150.79</v>
      </c>
      <c r="E489" s="107" t="s">
        <v>92</v>
      </c>
      <c r="F489" s="108">
        <v>707150.79</v>
      </c>
      <c r="G489" s="107" t="s">
        <v>92</v>
      </c>
    </row>
    <row r="490" spans="1:7" ht="15" customHeight="1">
      <c r="A490" s="107">
        <v>311</v>
      </c>
      <c r="B490" s="107" t="s">
        <v>198</v>
      </c>
      <c r="C490" s="107" t="s">
        <v>57</v>
      </c>
      <c r="D490" s="108">
        <v>136353.22</v>
      </c>
      <c r="E490" s="107" t="s">
        <v>119</v>
      </c>
      <c r="F490" s="108">
        <v>136353.22</v>
      </c>
      <c r="G490" s="107" t="s">
        <v>119</v>
      </c>
    </row>
    <row r="491" spans="1:7" ht="15" customHeight="1">
      <c r="A491" s="107">
        <v>311</v>
      </c>
      <c r="B491" s="107" t="s">
        <v>198</v>
      </c>
      <c r="C491" s="107" t="s">
        <v>58</v>
      </c>
      <c r="D491" s="108">
        <v>315114.8</v>
      </c>
      <c r="E491" s="107" t="s">
        <v>119</v>
      </c>
      <c r="F491" s="108">
        <v>315114.8</v>
      </c>
      <c r="G491" s="107" t="s">
        <v>119</v>
      </c>
    </row>
    <row r="492" spans="1:7" ht="15" customHeight="1">
      <c r="A492" s="107">
        <v>311</v>
      </c>
      <c r="B492" s="107" t="s">
        <v>198</v>
      </c>
      <c r="C492" s="107" t="s">
        <v>59</v>
      </c>
      <c r="D492" s="108">
        <v>21306261.74</v>
      </c>
      <c r="E492" s="107" t="s">
        <v>45</v>
      </c>
      <c r="F492" s="108">
        <v>20500781.6</v>
      </c>
      <c r="G492" s="107" t="s">
        <v>45</v>
      </c>
    </row>
    <row r="493" spans="1:7" ht="15" customHeight="1">
      <c r="A493" s="107">
        <v>311</v>
      </c>
      <c r="B493" s="107" t="s">
        <v>198</v>
      </c>
      <c r="C493" s="107" t="s">
        <v>60</v>
      </c>
      <c r="D493" s="108">
        <v>755648</v>
      </c>
      <c r="E493" s="107" t="s">
        <v>119</v>
      </c>
      <c r="F493" s="108">
        <v>680083.2</v>
      </c>
      <c r="G493" s="107" t="s">
        <v>119</v>
      </c>
    </row>
    <row r="494" spans="1:7" ht="15" customHeight="1">
      <c r="A494" s="107">
        <v>311</v>
      </c>
      <c r="B494" s="107" t="s">
        <v>198</v>
      </c>
      <c r="C494" s="107" t="s">
        <v>61</v>
      </c>
      <c r="D494" s="108">
        <v>7140777.44</v>
      </c>
      <c r="E494" s="107" t="s">
        <v>45</v>
      </c>
      <c r="F494" s="108">
        <v>6426699.69</v>
      </c>
      <c r="G494" s="107" t="s">
        <v>45</v>
      </c>
    </row>
    <row r="495" spans="1:7" ht="15" customHeight="1">
      <c r="A495" s="107">
        <v>311</v>
      </c>
      <c r="B495" s="107" t="s">
        <v>198</v>
      </c>
      <c r="C495" s="107" t="s">
        <v>62</v>
      </c>
      <c r="D495" s="108">
        <v>96.59</v>
      </c>
      <c r="E495" s="107" t="s">
        <v>119</v>
      </c>
      <c r="F495" s="108">
        <v>86.93</v>
      </c>
      <c r="G495" s="107" t="s">
        <v>119</v>
      </c>
    </row>
    <row r="496" spans="1:7" ht="15" customHeight="1">
      <c r="A496" s="107">
        <v>311</v>
      </c>
      <c r="B496" s="107" t="s">
        <v>198</v>
      </c>
      <c r="C496" s="107" t="s">
        <v>63</v>
      </c>
      <c r="D496" s="108">
        <v>29014.59</v>
      </c>
      <c r="E496" s="107" t="s">
        <v>119</v>
      </c>
      <c r="F496" s="108">
        <v>26113.13</v>
      </c>
      <c r="G496" s="107" t="s">
        <v>119</v>
      </c>
    </row>
    <row r="497" spans="1:7" ht="15" customHeight="1">
      <c r="A497" s="107">
        <v>311</v>
      </c>
      <c r="B497" s="107" t="s">
        <v>198</v>
      </c>
      <c r="C497" s="107" t="s">
        <v>64</v>
      </c>
      <c r="D497" s="108">
        <v>13380725.12</v>
      </c>
      <c r="E497" s="107" t="s">
        <v>45</v>
      </c>
      <c r="F497" s="108">
        <v>13367798.64</v>
      </c>
      <c r="G497" s="107" t="s">
        <v>45</v>
      </c>
    </row>
    <row r="498" spans="1:7" ht="15" customHeight="1">
      <c r="A498" s="107">
        <v>311</v>
      </c>
      <c r="B498" s="107" t="s">
        <v>198</v>
      </c>
      <c r="C498" s="107" t="s">
        <v>65</v>
      </c>
      <c r="D498" s="108">
        <v>2560169.99</v>
      </c>
      <c r="E498" s="107" t="s">
        <v>92</v>
      </c>
      <c r="F498" s="108">
        <v>2196124.87</v>
      </c>
      <c r="G498" s="107" t="s">
        <v>92</v>
      </c>
    </row>
    <row r="499" spans="1:7" ht="15" customHeight="1">
      <c r="A499" s="107">
        <v>311</v>
      </c>
      <c r="B499" s="107" t="s">
        <v>198</v>
      </c>
      <c r="C499" s="107" t="s">
        <v>67</v>
      </c>
      <c r="D499" s="108">
        <v>22216.79</v>
      </c>
      <c r="E499" s="107" t="s">
        <v>92</v>
      </c>
      <c r="F499" s="108">
        <v>20867.98</v>
      </c>
      <c r="G499" s="107" t="s">
        <v>92</v>
      </c>
    </row>
    <row r="500" spans="1:7" ht="15" customHeight="1">
      <c r="A500" s="107">
        <v>311</v>
      </c>
      <c r="B500" s="107" t="s">
        <v>198</v>
      </c>
      <c r="C500" s="107" t="s">
        <v>29</v>
      </c>
      <c r="D500" s="108">
        <v>2537953.21</v>
      </c>
      <c r="E500" s="107" t="s">
        <v>92</v>
      </c>
      <c r="F500" s="108">
        <v>2175256.89</v>
      </c>
      <c r="G500" s="107" t="s">
        <v>92</v>
      </c>
    </row>
    <row r="501" spans="1:7" ht="15" customHeight="1">
      <c r="A501" s="107">
        <v>311</v>
      </c>
      <c r="B501" s="107" t="s">
        <v>198</v>
      </c>
      <c r="C501" s="107" t="s">
        <v>72</v>
      </c>
      <c r="D501" s="108">
        <v>1083.87</v>
      </c>
      <c r="E501" s="107" t="s">
        <v>119</v>
      </c>
      <c r="F501" s="108">
        <v>1083.87</v>
      </c>
      <c r="G501" s="107" t="s">
        <v>119</v>
      </c>
    </row>
    <row r="502" spans="1:7" ht="15" customHeight="1">
      <c r="A502" s="107">
        <v>311</v>
      </c>
      <c r="B502" s="107" t="s">
        <v>198</v>
      </c>
      <c r="C502" s="107" t="s">
        <v>73</v>
      </c>
      <c r="D502" s="108">
        <v>1083.87</v>
      </c>
      <c r="E502" s="107" t="s">
        <v>119</v>
      </c>
      <c r="F502" s="108">
        <v>1083.87</v>
      </c>
      <c r="G502" s="107" t="s">
        <v>119</v>
      </c>
    </row>
    <row r="503" spans="1:7" ht="15" customHeight="1">
      <c r="A503" s="107">
        <v>311</v>
      </c>
      <c r="B503" s="107" t="s">
        <v>198</v>
      </c>
      <c r="C503" s="107" t="s">
        <v>34</v>
      </c>
      <c r="D503" s="108">
        <v>4516916.88</v>
      </c>
      <c r="E503" s="107" t="s">
        <v>119</v>
      </c>
      <c r="F503" s="108">
        <v>3829870.59</v>
      </c>
      <c r="G503" s="107" t="s">
        <v>119</v>
      </c>
    </row>
    <row r="504" spans="1:7" ht="15" customHeight="1">
      <c r="A504" s="107">
        <v>311</v>
      </c>
      <c r="B504" s="107" t="s">
        <v>198</v>
      </c>
      <c r="C504" s="107" t="s">
        <v>75</v>
      </c>
      <c r="D504" s="108">
        <v>208769.55</v>
      </c>
      <c r="E504" s="107" t="s">
        <v>119</v>
      </c>
      <c r="F504" s="108">
        <v>168632.15</v>
      </c>
      <c r="G504" s="107" t="s">
        <v>119</v>
      </c>
    </row>
    <row r="505" spans="1:7" ht="15" customHeight="1">
      <c r="A505" s="107">
        <v>311</v>
      </c>
      <c r="B505" s="107" t="s">
        <v>198</v>
      </c>
      <c r="C505" s="107" t="s">
        <v>82</v>
      </c>
      <c r="D505" s="108">
        <v>90540.76</v>
      </c>
      <c r="E505" s="107" t="s">
        <v>92</v>
      </c>
      <c r="F505" s="108">
        <v>73199.19</v>
      </c>
      <c r="G505" s="107" t="s">
        <v>92</v>
      </c>
    </row>
    <row r="506" spans="1:7" ht="15" customHeight="1">
      <c r="A506" s="107">
        <v>311</v>
      </c>
      <c r="B506" s="107" t="s">
        <v>198</v>
      </c>
      <c r="C506" s="107" t="s">
        <v>86</v>
      </c>
      <c r="D506" s="108">
        <v>1390325.81</v>
      </c>
      <c r="E506" s="107" t="s">
        <v>119</v>
      </c>
      <c r="F506" s="108">
        <v>1155860.51</v>
      </c>
      <c r="G506" s="107" t="s">
        <v>119</v>
      </c>
    </row>
    <row r="507" spans="1:7" ht="15" customHeight="1">
      <c r="A507" s="107">
        <v>311</v>
      </c>
      <c r="B507" s="107" t="s">
        <v>198</v>
      </c>
      <c r="C507" s="107" t="s">
        <v>89</v>
      </c>
      <c r="D507" s="108">
        <v>49906.89</v>
      </c>
      <c r="E507" s="107" t="s">
        <v>119</v>
      </c>
      <c r="F507" s="108">
        <v>41410.11</v>
      </c>
      <c r="G507" s="107" t="s">
        <v>119</v>
      </c>
    </row>
    <row r="508" spans="1:7" ht="15" customHeight="1">
      <c r="A508" s="107">
        <v>311</v>
      </c>
      <c r="B508" s="107" t="s">
        <v>198</v>
      </c>
      <c r="C508" s="107" t="s">
        <v>18</v>
      </c>
      <c r="D508" s="108">
        <v>427022.92</v>
      </c>
      <c r="E508" s="107" t="s">
        <v>119</v>
      </c>
      <c r="F508" s="108">
        <v>360849.41</v>
      </c>
      <c r="G508" s="107" t="s">
        <v>119</v>
      </c>
    </row>
    <row r="509" spans="1:7" ht="15" customHeight="1">
      <c r="A509" s="107">
        <v>311</v>
      </c>
      <c r="B509" s="107" t="s">
        <v>198</v>
      </c>
      <c r="C509" s="107" t="s">
        <v>91</v>
      </c>
      <c r="D509" s="108">
        <v>171085.6</v>
      </c>
      <c r="E509" s="107" t="s">
        <v>119</v>
      </c>
      <c r="F509" s="108">
        <v>163215.57</v>
      </c>
      <c r="G509" s="107" t="s">
        <v>119</v>
      </c>
    </row>
    <row r="510" spans="1:7" ht="15" customHeight="1">
      <c r="A510" s="107">
        <v>311</v>
      </c>
      <c r="B510" s="107" t="s">
        <v>198</v>
      </c>
      <c r="C510" s="107" t="s">
        <v>96</v>
      </c>
      <c r="D510" s="108">
        <v>33392.71</v>
      </c>
      <c r="E510" s="107" t="s">
        <v>92</v>
      </c>
      <c r="F510" s="108">
        <v>21829.88</v>
      </c>
      <c r="G510" s="107" t="s">
        <v>92</v>
      </c>
    </row>
    <row r="511" spans="1:7" ht="15" customHeight="1">
      <c r="A511" s="107">
        <v>311</v>
      </c>
      <c r="B511" s="107" t="s">
        <v>198</v>
      </c>
      <c r="C511" s="107" t="s">
        <v>97</v>
      </c>
      <c r="D511" s="108" t="s">
        <v>127</v>
      </c>
      <c r="E511" s="106"/>
      <c r="F511" s="108" t="s">
        <v>127</v>
      </c>
      <c r="G511" s="106"/>
    </row>
    <row r="512" spans="1:7" ht="15" customHeight="1">
      <c r="A512" s="107">
        <v>311</v>
      </c>
      <c r="B512" s="107" t="s">
        <v>198</v>
      </c>
      <c r="C512" s="107" t="s">
        <v>101</v>
      </c>
      <c r="D512" s="108">
        <v>402566.64</v>
      </c>
      <c r="E512" s="107" t="s">
        <v>119</v>
      </c>
      <c r="F512" s="108">
        <v>348493.92</v>
      </c>
      <c r="G512" s="107" t="s">
        <v>119</v>
      </c>
    </row>
    <row r="513" spans="1:7" ht="15" customHeight="1">
      <c r="A513" s="107">
        <v>311</v>
      </c>
      <c r="B513" s="107" t="s">
        <v>198</v>
      </c>
      <c r="C513" s="107" t="s">
        <v>107</v>
      </c>
      <c r="D513" s="108">
        <v>145340.31</v>
      </c>
      <c r="E513" s="107" t="s">
        <v>92</v>
      </c>
      <c r="F513" s="108">
        <v>123539.26</v>
      </c>
      <c r="G513" s="107" t="s">
        <v>92</v>
      </c>
    </row>
    <row r="514" spans="1:7" ht="15" customHeight="1">
      <c r="A514" s="107">
        <v>311</v>
      </c>
      <c r="B514" s="107" t="s">
        <v>198</v>
      </c>
      <c r="C514" s="107" t="s">
        <v>108</v>
      </c>
      <c r="D514" s="108">
        <v>92832802.39</v>
      </c>
      <c r="E514" s="106"/>
      <c r="F514" s="108">
        <v>89369392.97</v>
      </c>
      <c r="G514" s="106"/>
    </row>
    <row r="515" spans="1:7" ht="15" customHeight="1">
      <c r="A515" s="107">
        <v>311</v>
      </c>
      <c r="B515" s="107" t="s">
        <v>198</v>
      </c>
      <c r="C515" s="107" t="s">
        <v>109</v>
      </c>
      <c r="D515" s="108">
        <v>25263085.15</v>
      </c>
      <c r="E515" s="107" t="s">
        <v>45</v>
      </c>
      <c r="F515" s="108">
        <v>22901325.79</v>
      </c>
      <c r="G515" s="107" t="s">
        <v>45</v>
      </c>
    </row>
    <row r="516" spans="1:7" ht="15" customHeight="1">
      <c r="A516" s="107">
        <v>311</v>
      </c>
      <c r="B516" s="107" t="s">
        <v>198</v>
      </c>
      <c r="C516" s="107" t="s">
        <v>110</v>
      </c>
      <c r="D516" s="108">
        <v>14760.2</v>
      </c>
      <c r="E516" s="107" t="s">
        <v>119</v>
      </c>
      <c r="F516" s="108">
        <v>12933.04</v>
      </c>
      <c r="G516" s="107" t="s">
        <v>119</v>
      </c>
    </row>
    <row r="517" spans="1:7" ht="15" customHeight="1">
      <c r="A517" s="107">
        <v>311</v>
      </c>
      <c r="B517" s="107" t="s">
        <v>198</v>
      </c>
      <c r="C517" s="107" t="s">
        <v>111</v>
      </c>
      <c r="D517" s="108">
        <v>9701.07</v>
      </c>
      <c r="E517" s="107" t="s">
        <v>119</v>
      </c>
      <c r="F517" s="108">
        <v>9312.57</v>
      </c>
      <c r="G517" s="107" t="s">
        <v>119</v>
      </c>
    </row>
    <row r="518" spans="1:7" ht="15" customHeight="1">
      <c r="A518" s="107">
        <v>311</v>
      </c>
      <c r="B518" s="107" t="s">
        <v>198</v>
      </c>
      <c r="C518" s="107" t="s">
        <v>112</v>
      </c>
      <c r="D518" s="108">
        <v>67218927.69</v>
      </c>
      <c r="E518" s="107" t="s">
        <v>45</v>
      </c>
      <c r="F518" s="108">
        <v>66181649.82</v>
      </c>
      <c r="G518" s="107" t="s">
        <v>45</v>
      </c>
    </row>
    <row r="519" spans="1:7" ht="15" customHeight="1">
      <c r="A519" s="107">
        <v>311</v>
      </c>
      <c r="B519" s="107" t="s">
        <v>198</v>
      </c>
      <c r="C519" s="107" t="s">
        <v>113</v>
      </c>
      <c r="D519" s="108">
        <v>326328.28</v>
      </c>
      <c r="E519" s="107" t="s">
        <v>92</v>
      </c>
      <c r="F519" s="108">
        <v>264171.75</v>
      </c>
      <c r="G519" s="107" t="s">
        <v>92</v>
      </c>
    </row>
    <row r="520" spans="1:7" ht="15" customHeight="1">
      <c r="A520" s="107">
        <v>311</v>
      </c>
      <c r="B520" s="107" t="s">
        <v>198</v>
      </c>
      <c r="C520" s="107" t="s">
        <v>114</v>
      </c>
      <c r="D520" s="108">
        <v>17765563.84</v>
      </c>
      <c r="E520" s="107" t="s">
        <v>92</v>
      </c>
      <c r="F520" s="108">
        <v>17764494.66</v>
      </c>
      <c r="G520" s="107" t="s">
        <v>92</v>
      </c>
    </row>
    <row r="521" spans="1:7" ht="15" customHeight="1">
      <c r="A521" s="107">
        <v>311</v>
      </c>
      <c r="B521" s="107" t="s">
        <v>198</v>
      </c>
      <c r="C521" s="107" t="s">
        <v>115</v>
      </c>
      <c r="D521" s="108">
        <v>18734.04</v>
      </c>
      <c r="E521" s="107" t="s">
        <v>119</v>
      </c>
      <c r="F521" s="108">
        <v>17696.94</v>
      </c>
      <c r="G521" s="107" t="s">
        <v>119</v>
      </c>
    </row>
    <row r="522" spans="1:7" ht="15" customHeight="1">
      <c r="A522" s="107">
        <v>311</v>
      </c>
      <c r="B522" s="107" t="s">
        <v>198</v>
      </c>
      <c r="C522" s="107" t="s">
        <v>116</v>
      </c>
      <c r="D522" s="108">
        <v>17746578.13</v>
      </c>
      <c r="E522" s="107" t="s">
        <v>92</v>
      </c>
      <c r="F522" s="108">
        <v>17746578.13</v>
      </c>
      <c r="G522" s="107" t="s">
        <v>92</v>
      </c>
    </row>
    <row r="523" spans="1:7" ht="15" customHeight="1">
      <c r="A523" s="107">
        <v>311</v>
      </c>
      <c r="B523" s="107" t="s">
        <v>198</v>
      </c>
      <c r="C523" s="107" t="s">
        <v>117</v>
      </c>
      <c r="D523" s="108">
        <v>251.66</v>
      </c>
      <c r="E523" s="107" t="s">
        <v>119</v>
      </c>
      <c r="F523" s="108">
        <v>219.58</v>
      </c>
      <c r="G523" s="107" t="s">
        <v>119</v>
      </c>
    </row>
    <row r="524" spans="1:7" ht="15" customHeight="1">
      <c r="A524" s="107">
        <v>312</v>
      </c>
      <c r="B524" s="107" t="s">
        <v>199</v>
      </c>
      <c r="C524" s="107" t="s">
        <v>227</v>
      </c>
      <c r="D524" s="108">
        <v>919952920.58</v>
      </c>
      <c r="E524" s="106"/>
      <c r="F524" s="108">
        <v>850307261.51</v>
      </c>
      <c r="G524" s="106"/>
    </row>
    <row r="525" spans="1:7" ht="15" customHeight="1">
      <c r="A525" s="107">
        <v>312</v>
      </c>
      <c r="B525" s="107" t="s">
        <v>199</v>
      </c>
      <c r="C525" s="107" t="s">
        <v>32</v>
      </c>
      <c r="D525" s="108">
        <v>589342831.38</v>
      </c>
      <c r="E525" s="106"/>
      <c r="F525" s="108">
        <v>550609418.91</v>
      </c>
      <c r="G525" s="106"/>
    </row>
    <row r="526" spans="1:7" ht="15" customHeight="1">
      <c r="A526" s="107">
        <v>312</v>
      </c>
      <c r="B526" s="107" t="s">
        <v>199</v>
      </c>
      <c r="C526" s="107" t="s">
        <v>33</v>
      </c>
      <c r="D526" s="108">
        <v>431552173.24</v>
      </c>
      <c r="E526" s="106"/>
      <c r="F526" s="108">
        <v>418200480.72</v>
      </c>
      <c r="G526" s="106"/>
    </row>
    <row r="527" spans="1:7" ht="15" customHeight="1">
      <c r="A527" s="107">
        <v>312</v>
      </c>
      <c r="B527" s="107" t="s">
        <v>199</v>
      </c>
      <c r="C527" s="107" t="s">
        <v>38</v>
      </c>
      <c r="D527" s="108">
        <v>19590243.05</v>
      </c>
      <c r="E527" s="107" t="s">
        <v>45</v>
      </c>
      <c r="F527" s="108">
        <v>17633318.76</v>
      </c>
      <c r="G527" s="107" t="s">
        <v>45</v>
      </c>
    </row>
    <row r="528" spans="1:7" ht="15" customHeight="1">
      <c r="A528" s="107">
        <v>312</v>
      </c>
      <c r="B528" s="107" t="s">
        <v>199</v>
      </c>
      <c r="C528" s="107" t="s">
        <v>40</v>
      </c>
      <c r="D528" s="108">
        <v>300113.76</v>
      </c>
      <c r="E528" s="107" t="s">
        <v>45</v>
      </c>
      <c r="F528" s="108">
        <v>264724.34</v>
      </c>
      <c r="G528" s="107" t="s">
        <v>45</v>
      </c>
    </row>
    <row r="529" spans="1:7" ht="15" customHeight="1">
      <c r="A529" s="107">
        <v>312</v>
      </c>
      <c r="B529" s="107" t="s">
        <v>199</v>
      </c>
      <c r="C529" s="107" t="s">
        <v>41</v>
      </c>
      <c r="D529" s="108">
        <v>51390405.14</v>
      </c>
      <c r="E529" s="107" t="s">
        <v>45</v>
      </c>
      <c r="F529" s="108">
        <v>47303447.88</v>
      </c>
      <c r="G529" s="107" t="s">
        <v>45</v>
      </c>
    </row>
    <row r="530" spans="1:7" ht="15" customHeight="1">
      <c r="A530" s="107">
        <v>312</v>
      </c>
      <c r="B530" s="107" t="s">
        <v>199</v>
      </c>
      <c r="C530" s="107" t="s">
        <v>42</v>
      </c>
      <c r="D530" s="108">
        <v>812248.78</v>
      </c>
      <c r="E530" s="106"/>
      <c r="F530" s="108">
        <v>728889.28</v>
      </c>
      <c r="G530" s="106"/>
    </row>
    <row r="531" spans="1:7" ht="15" customHeight="1">
      <c r="A531" s="107">
        <v>312</v>
      </c>
      <c r="B531" s="107" t="s">
        <v>199</v>
      </c>
      <c r="C531" s="107" t="s">
        <v>46</v>
      </c>
      <c r="D531" s="108">
        <v>800610.28</v>
      </c>
      <c r="E531" s="107" t="s">
        <v>119</v>
      </c>
      <c r="F531" s="108">
        <v>717078.25</v>
      </c>
      <c r="G531" s="107" t="s">
        <v>119</v>
      </c>
    </row>
    <row r="532" spans="1:7" ht="15" customHeight="1">
      <c r="A532" s="107">
        <v>312</v>
      </c>
      <c r="B532" s="107" t="s">
        <v>199</v>
      </c>
      <c r="C532" s="107" t="s">
        <v>47</v>
      </c>
      <c r="D532" s="108">
        <v>5149084.88</v>
      </c>
      <c r="E532" s="106"/>
      <c r="F532" s="108">
        <v>5104656.12</v>
      </c>
      <c r="G532" s="106"/>
    </row>
    <row r="533" spans="1:7" ht="15" customHeight="1">
      <c r="A533" s="107">
        <v>312</v>
      </c>
      <c r="B533" s="107" t="s">
        <v>199</v>
      </c>
      <c r="C533" s="107" t="s">
        <v>49</v>
      </c>
      <c r="D533" s="108">
        <v>20124878.88</v>
      </c>
      <c r="E533" s="107" t="s">
        <v>45</v>
      </c>
      <c r="F533" s="108">
        <v>19139377.31</v>
      </c>
      <c r="G533" s="107" t="s">
        <v>45</v>
      </c>
    </row>
    <row r="534" spans="1:7" ht="15" customHeight="1">
      <c r="A534" s="107">
        <v>312</v>
      </c>
      <c r="B534" s="107" t="s">
        <v>199</v>
      </c>
      <c r="C534" s="107" t="s">
        <v>51</v>
      </c>
      <c r="D534" s="108">
        <v>338267.82</v>
      </c>
      <c r="E534" s="107" t="s">
        <v>92</v>
      </c>
      <c r="F534" s="108">
        <v>319428.07</v>
      </c>
      <c r="G534" s="107" t="s">
        <v>92</v>
      </c>
    </row>
    <row r="535" spans="1:7" ht="15" customHeight="1">
      <c r="A535" s="107">
        <v>312</v>
      </c>
      <c r="B535" s="107" t="s">
        <v>199</v>
      </c>
      <c r="C535" s="107" t="s">
        <v>52</v>
      </c>
      <c r="D535" s="108">
        <v>331284650.63</v>
      </c>
      <c r="E535" s="106"/>
      <c r="F535" s="108">
        <v>325404063.13</v>
      </c>
      <c r="G535" s="106"/>
    </row>
    <row r="536" spans="1:7" ht="15" customHeight="1">
      <c r="A536" s="107">
        <v>312</v>
      </c>
      <c r="B536" s="107" t="s">
        <v>199</v>
      </c>
      <c r="C536" s="107" t="s">
        <v>53</v>
      </c>
      <c r="D536" s="108">
        <v>1761670.02</v>
      </c>
      <c r="E536" s="107" t="s">
        <v>119</v>
      </c>
      <c r="F536" s="108">
        <v>1585497.58</v>
      </c>
      <c r="G536" s="107" t="s">
        <v>119</v>
      </c>
    </row>
    <row r="537" spans="1:7" ht="15" customHeight="1">
      <c r="A537" s="107">
        <v>312</v>
      </c>
      <c r="B537" s="107" t="s">
        <v>199</v>
      </c>
      <c r="C537" s="107" t="s">
        <v>54</v>
      </c>
      <c r="D537" s="108">
        <v>1829485.25</v>
      </c>
      <c r="E537" s="107" t="s">
        <v>45</v>
      </c>
      <c r="F537" s="108">
        <v>1829485.25</v>
      </c>
      <c r="G537" s="107" t="s">
        <v>45</v>
      </c>
    </row>
    <row r="538" spans="1:7" ht="15" customHeight="1">
      <c r="A538" s="107">
        <v>312</v>
      </c>
      <c r="B538" s="107" t="s">
        <v>199</v>
      </c>
      <c r="C538" s="107" t="s">
        <v>55</v>
      </c>
      <c r="D538" s="108">
        <v>87224.4</v>
      </c>
      <c r="E538" s="107" t="s">
        <v>119</v>
      </c>
      <c r="F538" s="108">
        <v>87224.4</v>
      </c>
      <c r="G538" s="107" t="s">
        <v>119</v>
      </c>
    </row>
    <row r="539" spans="1:7" ht="15" customHeight="1">
      <c r="A539" s="107">
        <v>312</v>
      </c>
      <c r="B539" s="107" t="s">
        <v>199</v>
      </c>
      <c r="C539" s="107" t="s">
        <v>56</v>
      </c>
      <c r="D539" s="108">
        <v>816260.27</v>
      </c>
      <c r="E539" s="107" t="s">
        <v>92</v>
      </c>
      <c r="F539" s="108">
        <v>816260.27</v>
      </c>
      <c r="G539" s="107" t="s">
        <v>92</v>
      </c>
    </row>
    <row r="540" spans="1:7" ht="15" customHeight="1">
      <c r="A540" s="107">
        <v>312</v>
      </c>
      <c r="B540" s="107" t="s">
        <v>199</v>
      </c>
      <c r="C540" s="107" t="s">
        <v>58</v>
      </c>
      <c r="D540" s="108">
        <v>926000.58</v>
      </c>
      <c r="E540" s="106"/>
      <c r="F540" s="108">
        <v>926000.58</v>
      </c>
      <c r="G540" s="106"/>
    </row>
    <row r="541" spans="1:7" ht="15" customHeight="1">
      <c r="A541" s="107">
        <v>312</v>
      </c>
      <c r="B541" s="107" t="s">
        <v>199</v>
      </c>
      <c r="C541" s="107" t="s">
        <v>59</v>
      </c>
      <c r="D541" s="108">
        <v>6275359.09</v>
      </c>
      <c r="E541" s="107" t="s">
        <v>92</v>
      </c>
      <c r="F541" s="108">
        <v>5778452.55</v>
      </c>
      <c r="G541" s="107" t="s">
        <v>92</v>
      </c>
    </row>
    <row r="542" spans="1:7" ht="15" customHeight="1">
      <c r="A542" s="107">
        <v>312</v>
      </c>
      <c r="B542" s="107" t="s">
        <v>199</v>
      </c>
      <c r="C542" s="107" t="s">
        <v>60</v>
      </c>
      <c r="D542" s="108">
        <v>1718494.01</v>
      </c>
      <c r="E542" s="107" t="s">
        <v>119</v>
      </c>
      <c r="F542" s="108">
        <v>1546644.61</v>
      </c>
      <c r="G542" s="107" t="s">
        <v>119</v>
      </c>
    </row>
    <row r="543" spans="1:7" ht="15" customHeight="1">
      <c r="A543" s="107">
        <v>312</v>
      </c>
      <c r="B543" s="107" t="s">
        <v>199</v>
      </c>
      <c r="C543" s="107" t="s">
        <v>61</v>
      </c>
      <c r="D543" s="108">
        <v>3157193.79</v>
      </c>
      <c r="E543" s="107" t="s">
        <v>92</v>
      </c>
      <c r="F543" s="108">
        <v>2841474.41</v>
      </c>
      <c r="G543" s="107" t="s">
        <v>92</v>
      </c>
    </row>
    <row r="544" spans="1:7" ht="15" customHeight="1">
      <c r="A544" s="107">
        <v>312</v>
      </c>
      <c r="B544" s="107" t="s">
        <v>199</v>
      </c>
      <c r="C544" s="107" t="s">
        <v>62</v>
      </c>
      <c r="D544" s="108">
        <v>80635.06</v>
      </c>
      <c r="E544" s="107" t="s">
        <v>92</v>
      </c>
      <c r="F544" s="108">
        <v>72571.56</v>
      </c>
      <c r="G544" s="107" t="s">
        <v>92</v>
      </c>
    </row>
    <row r="545" spans="1:7" ht="15" customHeight="1">
      <c r="A545" s="107">
        <v>312</v>
      </c>
      <c r="B545" s="107" t="s">
        <v>199</v>
      </c>
      <c r="C545" s="107" t="s">
        <v>64</v>
      </c>
      <c r="D545" s="108">
        <v>1319036.23</v>
      </c>
      <c r="E545" s="107" t="s">
        <v>92</v>
      </c>
      <c r="F545" s="108">
        <v>1317761.97</v>
      </c>
      <c r="G545" s="107" t="s">
        <v>92</v>
      </c>
    </row>
    <row r="546" spans="1:7" ht="15" customHeight="1">
      <c r="A546" s="107">
        <v>312</v>
      </c>
      <c r="B546" s="107" t="s">
        <v>199</v>
      </c>
      <c r="C546" s="107" t="s">
        <v>65</v>
      </c>
      <c r="D546" s="108">
        <v>9222052.69</v>
      </c>
      <c r="E546" s="107" t="s">
        <v>45</v>
      </c>
      <c r="F546" s="108">
        <v>7971405.01</v>
      </c>
      <c r="G546" s="107" t="s">
        <v>45</v>
      </c>
    </row>
    <row r="547" spans="1:7" ht="15" customHeight="1">
      <c r="A547" s="107">
        <v>312</v>
      </c>
      <c r="B547" s="107" t="s">
        <v>199</v>
      </c>
      <c r="C547" s="107" t="s">
        <v>24</v>
      </c>
      <c r="D547" s="108">
        <v>7748005.01</v>
      </c>
      <c r="E547" s="107" t="s">
        <v>45</v>
      </c>
      <c r="F547" s="108">
        <v>6597778.75</v>
      </c>
      <c r="G547" s="107" t="s">
        <v>45</v>
      </c>
    </row>
    <row r="548" spans="1:7" ht="15" customHeight="1">
      <c r="A548" s="107">
        <v>312</v>
      </c>
      <c r="B548" s="107" t="s">
        <v>199</v>
      </c>
      <c r="C548" s="107" t="s">
        <v>20</v>
      </c>
      <c r="D548" s="108">
        <v>3529.58</v>
      </c>
      <c r="E548" s="107" t="s">
        <v>92</v>
      </c>
      <c r="F548" s="108">
        <v>2882.37</v>
      </c>
      <c r="G548" s="107" t="s">
        <v>92</v>
      </c>
    </row>
    <row r="549" spans="1:7" ht="15" customHeight="1">
      <c r="A549" s="107">
        <v>312</v>
      </c>
      <c r="B549" s="107" t="s">
        <v>199</v>
      </c>
      <c r="C549" s="107" t="s">
        <v>68</v>
      </c>
      <c r="D549" s="108">
        <v>831.02</v>
      </c>
      <c r="E549" s="107" t="s">
        <v>119</v>
      </c>
      <c r="F549" s="108">
        <v>649.62</v>
      </c>
      <c r="G549" s="107" t="s">
        <v>119</v>
      </c>
    </row>
    <row r="550" spans="1:7" ht="15" customHeight="1">
      <c r="A550" s="107">
        <v>312</v>
      </c>
      <c r="B550" s="107" t="s">
        <v>199</v>
      </c>
      <c r="C550" s="107" t="s">
        <v>69</v>
      </c>
      <c r="D550" s="108">
        <v>843310.35</v>
      </c>
      <c r="E550" s="107" t="s">
        <v>92</v>
      </c>
      <c r="F550" s="108">
        <v>796814.3</v>
      </c>
      <c r="G550" s="107" t="s">
        <v>92</v>
      </c>
    </row>
    <row r="551" spans="1:7" ht="15" customHeight="1">
      <c r="A551" s="107">
        <v>312</v>
      </c>
      <c r="B551" s="107" t="s">
        <v>199</v>
      </c>
      <c r="C551" s="107" t="s">
        <v>29</v>
      </c>
      <c r="D551" s="108">
        <v>33710.25</v>
      </c>
      <c r="E551" s="107" t="s">
        <v>119</v>
      </c>
      <c r="F551" s="108">
        <v>28892.75</v>
      </c>
      <c r="G551" s="107" t="s">
        <v>119</v>
      </c>
    </row>
    <row r="552" spans="1:7" ht="15" customHeight="1">
      <c r="A552" s="107">
        <v>312</v>
      </c>
      <c r="B552" s="107" t="s">
        <v>199</v>
      </c>
      <c r="C552" s="107" t="s">
        <v>30</v>
      </c>
      <c r="D552" s="108">
        <v>86882.84</v>
      </c>
      <c r="E552" s="107" t="s">
        <v>92</v>
      </c>
      <c r="F552" s="108">
        <v>77315.38</v>
      </c>
      <c r="G552" s="107" t="s">
        <v>92</v>
      </c>
    </row>
    <row r="553" spans="1:7" ht="15" customHeight="1">
      <c r="A553" s="107">
        <v>312</v>
      </c>
      <c r="B553" s="107" t="s">
        <v>199</v>
      </c>
      <c r="C553" s="107" t="s">
        <v>31</v>
      </c>
      <c r="D553" s="108">
        <v>165080.44</v>
      </c>
      <c r="E553" s="107" t="s">
        <v>119</v>
      </c>
      <c r="F553" s="108">
        <v>136758.41</v>
      </c>
      <c r="G553" s="107" t="s">
        <v>119</v>
      </c>
    </row>
    <row r="554" spans="1:7" ht="15" customHeight="1">
      <c r="A554" s="107">
        <v>312</v>
      </c>
      <c r="B554" s="107" t="s">
        <v>199</v>
      </c>
      <c r="C554" s="107" t="s">
        <v>70</v>
      </c>
      <c r="D554" s="108">
        <v>25918.51</v>
      </c>
      <c r="E554" s="107" t="s">
        <v>92</v>
      </c>
      <c r="F554" s="108">
        <v>25063.96</v>
      </c>
      <c r="G554" s="107" t="s">
        <v>92</v>
      </c>
    </row>
    <row r="555" spans="1:7" ht="15" customHeight="1">
      <c r="A555" s="107">
        <v>312</v>
      </c>
      <c r="B555" s="107" t="s">
        <v>199</v>
      </c>
      <c r="C555" s="107" t="s">
        <v>28</v>
      </c>
      <c r="D555" s="108">
        <v>314784.69</v>
      </c>
      <c r="E555" s="107" t="s">
        <v>92</v>
      </c>
      <c r="F555" s="108">
        <v>305249.47</v>
      </c>
      <c r="G555" s="107" t="s">
        <v>92</v>
      </c>
    </row>
    <row r="556" spans="1:7" ht="15" customHeight="1">
      <c r="A556" s="107">
        <v>312</v>
      </c>
      <c r="B556" s="107" t="s">
        <v>199</v>
      </c>
      <c r="C556" s="107" t="s">
        <v>34</v>
      </c>
      <c r="D556" s="108">
        <v>140463761.12</v>
      </c>
      <c r="E556" s="106"/>
      <c r="F556" s="108">
        <v>116829595.39</v>
      </c>
      <c r="G556" s="106"/>
    </row>
    <row r="557" spans="1:7" ht="15" customHeight="1">
      <c r="A557" s="107">
        <v>312</v>
      </c>
      <c r="B557" s="107" t="s">
        <v>199</v>
      </c>
      <c r="C557" s="107" t="s">
        <v>76</v>
      </c>
      <c r="D557" s="108">
        <v>17640288.72</v>
      </c>
      <c r="E557" s="106"/>
      <c r="F557" s="108">
        <v>15450753.52</v>
      </c>
      <c r="G557" s="106"/>
    </row>
    <row r="558" spans="1:7" ht="15" customHeight="1">
      <c r="A558" s="107">
        <v>312</v>
      </c>
      <c r="B558" s="107" t="s">
        <v>199</v>
      </c>
      <c r="C558" s="107" t="s">
        <v>82</v>
      </c>
      <c r="D558" s="108">
        <v>25866482.9</v>
      </c>
      <c r="E558" s="106"/>
      <c r="F558" s="108">
        <v>20912189.09</v>
      </c>
      <c r="G558" s="106"/>
    </row>
    <row r="559" spans="1:7" ht="15" customHeight="1">
      <c r="A559" s="107">
        <v>312</v>
      </c>
      <c r="B559" s="107" t="s">
        <v>199</v>
      </c>
      <c r="C559" s="107" t="s">
        <v>85</v>
      </c>
      <c r="D559" s="108">
        <v>4256703.82</v>
      </c>
      <c r="E559" s="107" t="s">
        <v>45</v>
      </c>
      <c r="F559" s="108">
        <v>3662598.19</v>
      </c>
      <c r="G559" s="107" t="s">
        <v>45</v>
      </c>
    </row>
    <row r="560" spans="1:7" ht="15" customHeight="1">
      <c r="A560" s="107">
        <v>312</v>
      </c>
      <c r="B560" s="107" t="s">
        <v>199</v>
      </c>
      <c r="C560" s="107" t="s">
        <v>86</v>
      </c>
      <c r="D560" s="108">
        <v>410831.46</v>
      </c>
      <c r="E560" s="107" t="s">
        <v>45</v>
      </c>
      <c r="F560" s="108">
        <v>341548.62</v>
      </c>
      <c r="G560" s="107" t="s">
        <v>45</v>
      </c>
    </row>
    <row r="561" spans="1:7" ht="15" customHeight="1">
      <c r="A561" s="107">
        <v>312</v>
      </c>
      <c r="B561" s="107" t="s">
        <v>199</v>
      </c>
      <c r="C561" s="107" t="s">
        <v>87</v>
      </c>
      <c r="D561" s="108">
        <v>3047516.43</v>
      </c>
      <c r="E561" s="107" t="s">
        <v>92</v>
      </c>
      <c r="F561" s="108">
        <v>2543097.58</v>
      </c>
      <c r="G561" s="107" t="s">
        <v>92</v>
      </c>
    </row>
    <row r="562" spans="1:7" ht="15" customHeight="1">
      <c r="A562" s="107">
        <v>312</v>
      </c>
      <c r="B562" s="107" t="s">
        <v>199</v>
      </c>
      <c r="C562" s="107" t="s">
        <v>90</v>
      </c>
      <c r="D562" s="108">
        <v>2893304.75</v>
      </c>
      <c r="E562" s="106"/>
      <c r="F562" s="108">
        <v>2464398.97</v>
      </c>
      <c r="G562" s="106"/>
    </row>
    <row r="563" spans="1:7" ht="15" customHeight="1">
      <c r="A563" s="107">
        <v>312</v>
      </c>
      <c r="B563" s="107" t="s">
        <v>199</v>
      </c>
      <c r="C563" s="107" t="s">
        <v>96</v>
      </c>
      <c r="D563" s="108">
        <v>2469832.65</v>
      </c>
      <c r="E563" s="107" t="s">
        <v>45</v>
      </c>
      <c r="F563" s="108">
        <v>1614608.36</v>
      </c>
      <c r="G563" s="107" t="s">
        <v>45</v>
      </c>
    </row>
    <row r="564" spans="1:7" ht="15" customHeight="1">
      <c r="A564" s="107">
        <v>312</v>
      </c>
      <c r="B564" s="107" t="s">
        <v>199</v>
      </c>
      <c r="C564" s="107" t="s">
        <v>103</v>
      </c>
      <c r="D564" s="108">
        <v>4706102.32</v>
      </c>
      <c r="E564" s="106"/>
      <c r="F564" s="108">
        <v>2869652</v>
      </c>
      <c r="G564" s="106"/>
    </row>
    <row r="565" spans="1:7" ht="15" customHeight="1">
      <c r="A565" s="107">
        <v>312</v>
      </c>
      <c r="B565" s="107" t="s">
        <v>199</v>
      </c>
      <c r="C565" s="107" t="s">
        <v>105</v>
      </c>
      <c r="D565" s="108">
        <v>4602110.69</v>
      </c>
      <c r="E565" s="106"/>
      <c r="F565" s="108">
        <v>4602110.69</v>
      </c>
      <c r="G565" s="106"/>
    </row>
    <row r="566" spans="1:7" ht="15" customHeight="1">
      <c r="A566" s="107">
        <v>312</v>
      </c>
      <c r="B566" s="107" t="s">
        <v>199</v>
      </c>
      <c r="C566" s="107" t="s">
        <v>231</v>
      </c>
      <c r="D566" s="108">
        <v>64742578.48</v>
      </c>
      <c r="E566" s="106"/>
      <c r="F566" s="108">
        <v>53996137.39</v>
      </c>
      <c r="G566" s="106"/>
    </row>
    <row r="567" spans="1:7" ht="15" customHeight="1">
      <c r="A567" s="107">
        <v>312</v>
      </c>
      <c r="B567" s="107" t="s">
        <v>199</v>
      </c>
      <c r="C567" s="107" t="s">
        <v>106</v>
      </c>
      <c r="D567" s="108">
        <v>8063243.36</v>
      </c>
      <c r="E567" s="106"/>
      <c r="F567" s="108">
        <v>6872450.27</v>
      </c>
      <c r="G567" s="106"/>
    </row>
    <row r="568" spans="1:7" ht="15" customHeight="1">
      <c r="A568" s="107">
        <v>312</v>
      </c>
      <c r="B568" s="107" t="s">
        <v>199</v>
      </c>
      <c r="C568" s="107" t="s">
        <v>107</v>
      </c>
      <c r="D568" s="108">
        <v>1764765.54</v>
      </c>
      <c r="E568" s="107" t="s">
        <v>92</v>
      </c>
      <c r="F568" s="108">
        <v>1500050.71</v>
      </c>
      <c r="G568" s="107" t="s">
        <v>92</v>
      </c>
    </row>
    <row r="569" spans="1:7" ht="15" customHeight="1">
      <c r="A569" s="107">
        <v>312</v>
      </c>
      <c r="B569" s="107" t="s">
        <v>199</v>
      </c>
      <c r="C569" s="107" t="s">
        <v>108</v>
      </c>
      <c r="D569" s="108">
        <v>328540261.26</v>
      </c>
      <c r="E569" s="107" t="s">
        <v>45</v>
      </c>
      <c r="F569" s="108">
        <v>297869368.5</v>
      </c>
      <c r="G569" s="107" t="s">
        <v>45</v>
      </c>
    </row>
    <row r="570" spans="1:7" ht="15" customHeight="1">
      <c r="A570" s="107">
        <v>312</v>
      </c>
      <c r="B570" s="107" t="s">
        <v>199</v>
      </c>
      <c r="C570" s="107" t="s">
        <v>109</v>
      </c>
      <c r="D570" s="108">
        <v>326019787.02</v>
      </c>
      <c r="E570" s="107" t="s">
        <v>45</v>
      </c>
      <c r="F570" s="108">
        <v>295527889.07</v>
      </c>
      <c r="G570" s="107" t="s">
        <v>45</v>
      </c>
    </row>
    <row r="571" spans="1:7" ht="15" customHeight="1">
      <c r="A571" s="107">
        <v>312</v>
      </c>
      <c r="B571" s="107" t="s">
        <v>199</v>
      </c>
      <c r="C571" s="107" t="s">
        <v>112</v>
      </c>
      <c r="D571" s="108">
        <v>1720087.69</v>
      </c>
      <c r="E571" s="107" t="s">
        <v>119</v>
      </c>
      <c r="F571" s="108">
        <v>1693544.44</v>
      </c>
      <c r="G571" s="107" t="s">
        <v>119</v>
      </c>
    </row>
    <row r="572" spans="1:7" ht="15" customHeight="1">
      <c r="A572" s="107">
        <v>312</v>
      </c>
      <c r="B572" s="107" t="s">
        <v>199</v>
      </c>
      <c r="C572" s="107" t="s">
        <v>113</v>
      </c>
      <c r="D572" s="108">
        <v>800386.55</v>
      </c>
      <c r="E572" s="107" t="s">
        <v>45</v>
      </c>
      <c r="F572" s="108">
        <v>647935</v>
      </c>
      <c r="G572" s="107" t="s">
        <v>45</v>
      </c>
    </row>
    <row r="573" spans="1:7" ht="15" customHeight="1">
      <c r="A573" s="107">
        <v>312</v>
      </c>
      <c r="B573" s="107" t="s">
        <v>199</v>
      </c>
      <c r="C573" s="107" t="s">
        <v>114</v>
      </c>
      <c r="D573" s="108">
        <v>2069827.94</v>
      </c>
      <c r="E573" s="107" t="s">
        <v>92</v>
      </c>
      <c r="F573" s="108">
        <v>1828474.09</v>
      </c>
      <c r="G573" s="107" t="s">
        <v>92</v>
      </c>
    </row>
    <row r="574" spans="1:7" ht="15" customHeight="1">
      <c r="A574" s="107">
        <v>312</v>
      </c>
      <c r="B574" s="107" t="s">
        <v>199</v>
      </c>
      <c r="C574" s="107" t="s">
        <v>116</v>
      </c>
      <c r="D574" s="108">
        <v>176517.97</v>
      </c>
      <c r="E574" s="107" t="s">
        <v>119</v>
      </c>
      <c r="F574" s="108">
        <v>176517.97</v>
      </c>
      <c r="G574" s="107" t="s">
        <v>119</v>
      </c>
    </row>
    <row r="575" spans="1:7" ht="15" customHeight="1">
      <c r="A575" s="107">
        <v>312</v>
      </c>
      <c r="B575" s="107" t="s">
        <v>199</v>
      </c>
      <c r="C575" s="107" t="s">
        <v>117</v>
      </c>
      <c r="D575" s="108">
        <v>1893309.97</v>
      </c>
      <c r="E575" s="107" t="s">
        <v>119</v>
      </c>
      <c r="F575" s="108">
        <v>1651956.13</v>
      </c>
      <c r="G575" s="107" t="s">
        <v>119</v>
      </c>
    </row>
    <row r="576" spans="1:7" ht="15" customHeight="1">
      <c r="A576" s="107">
        <v>313</v>
      </c>
      <c r="B576" s="107" t="s">
        <v>200</v>
      </c>
      <c r="C576" s="107" t="s">
        <v>227</v>
      </c>
      <c r="D576" s="108">
        <v>183575162.9</v>
      </c>
      <c r="E576" s="106"/>
      <c r="F576" s="108">
        <v>165982613.89</v>
      </c>
      <c r="G576" s="106"/>
    </row>
    <row r="577" spans="1:7" ht="15" customHeight="1">
      <c r="A577" s="107">
        <v>313</v>
      </c>
      <c r="B577" s="107" t="s">
        <v>200</v>
      </c>
      <c r="C577" s="107" t="s">
        <v>32</v>
      </c>
      <c r="D577" s="108">
        <v>120849161.53</v>
      </c>
      <c r="E577" s="106"/>
      <c r="F577" s="108">
        <v>106190530.99</v>
      </c>
      <c r="G577" s="106"/>
    </row>
    <row r="578" spans="1:7" ht="15" customHeight="1">
      <c r="A578" s="107">
        <v>313</v>
      </c>
      <c r="B578" s="107" t="s">
        <v>200</v>
      </c>
      <c r="C578" s="107" t="s">
        <v>33</v>
      </c>
      <c r="D578" s="108">
        <v>478917.29</v>
      </c>
      <c r="E578" s="107" t="s">
        <v>119</v>
      </c>
      <c r="F578" s="108">
        <v>458303.5</v>
      </c>
      <c r="G578" s="107" t="s">
        <v>92</v>
      </c>
    </row>
    <row r="579" spans="1:7" ht="15" customHeight="1">
      <c r="A579" s="107">
        <v>313</v>
      </c>
      <c r="B579" s="107" t="s">
        <v>200</v>
      </c>
      <c r="C579" s="107" t="s">
        <v>38</v>
      </c>
      <c r="D579" s="108">
        <v>59173.69</v>
      </c>
      <c r="E579" s="107" t="s">
        <v>119</v>
      </c>
      <c r="F579" s="108">
        <v>53262.67</v>
      </c>
      <c r="G579" s="107" t="s">
        <v>119</v>
      </c>
    </row>
    <row r="580" spans="1:7" ht="15" customHeight="1">
      <c r="A580" s="107">
        <v>313</v>
      </c>
      <c r="B580" s="107" t="s">
        <v>200</v>
      </c>
      <c r="C580" s="107" t="s">
        <v>40</v>
      </c>
      <c r="D580" s="108">
        <v>26991.69</v>
      </c>
      <c r="E580" s="107" t="s">
        <v>119</v>
      </c>
      <c r="F580" s="108">
        <v>23808.83</v>
      </c>
      <c r="G580" s="107" t="s">
        <v>119</v>
      </c>
    </row>
    <row r="581" spans="1:7" ht="15" customHeight="1">
      <c r="A581" s="107">
        <v>313</v>
      </c>
      <c r="B581" s="107" t="s">
        <v>200</v>
      </c>
      <c r="C581" s="107" t="s">
        <v>48</v>
      </c>
      <c r="D581" s="108">
        <v>111270.91</v>
      </c>
      <c r="E581" s="107" t="s">
        <v>119</v>
      </c>
      <c r="F581" s="108">
        <v>108354.69</v>
      </c>
      <c r="G581" s="107" t="s">
        <v>119</v>
      </c>
    </row>
    <row r="582" spans="1:7" ht="15" customHeight="1">
      <c r="A582" s="107">
        <v>313</v>
      </c>
      <c r="B582" s="107" t="s">
        <v>200</v>
      </c>
      <c r="C582" s="107" t="s">
        <v>49</v>
      </c>
      <c r="D582" s="108">
        <v>111418.28</v>
      </c>
      <c r="E582" s="107" t="s">
        <v>119</v>
      </c>
      <c r="F582" s="108">
        <v>105962.21</v>
      </c>
      <c r="G582" s="107" t="s">
        <v>119</v>
      </c>
    </row>
    <row r="583" spans="1:7" ht="15" customHeight="1">
      <c r="A583" s="107">
        <v>313</v>
      </c>
      <c r="B583" s="107" t="s">
        <v>200</v>
      </c>
      <c r="C583" s="107" t="s">
        <v>52</v>
      </c>
      <c r="D583" s="108">
        <v>168496.25</v>
      </c>
      <c r="E583" s="106"/>
      <c r="F583" s="108">
        <v>165505.3</v>
      </c>
      <c r="G583" s="106"/>
    </row>
    <row r="584" spans="1:7" ht="15" customHeight="1">
      <c r="A584" s="107">
        <v>313</v>
      </c>
      <c r="B584" s="107" t="s">
        <v>200</v>
      </c>
      <c r="C584" s="107" t="s">
        <v>53</v>
      </c>
      <c r="D584" s="108">
        <v>1566.46</v>
      </c>
      <c r="E584" s="107" t="s">
        <v>119</v>
      </c>
      <c r="F584" s="108">
        <v>1409.81</v>
      </c>
      <c r="G584" s="107" t="s">
        <v>119</v>
      </c>
    </row>
    <row r="585" spans="1:7" ht="15" customHeight="1">
      <c r="A585" s="107">
        <v>313</v>
      </c>
      <c r="B585" s="107" t="s">
        <v>200</v>
      </c>
      <c r="C585" s="107" t="s">
        <v>54</v>
      </c>
      <c r="D585" s="108">
        <v>1464927.53</v>
      </c>
      <c r="E585" s="107" t="s">
        <v>92</v>
      </c>
      <c r="F585" s="108">
        <v>1464927.53</v>
      </c>
      <c r="G585" s="107" t="s">
        <v>92</v>
      </c>
    </row>
    <row r="586" spans="1:7" ht="15" customHeight="1">
      <c r="A586" s="107">
        <v>313</v>
      </c>
      <c r="B586" s="107" t="s">
        <v>200</v>
      </c>
      <c r="C586" s="107" t="s">
        <v>55</v>
      </c>
      <c r="D586" s="108">
        <v>801400.66</v>
      </c>
      <c r="E586" s="107" t="s">
        <v>119</v>
      </c>
      <c r="F586" s="108">
        <v>801400.66</v>
      </c>
      <c r="G586" s="107" t="s">
        <v>119</v>
      </c>
    </row>
    <row r="587" spans="1:7" ht="15" customHeight="1">
      <c r="A587" s="107">
        <v>313</v>
      </c>
      <c r="B587" s="107" t="s">
        <v>200</v>
      </c>
      <c r="C587" s="107" t="s">
        <v>56</v>
      </c>
      <c r="D587" s="108">
        <v>170227.79</v>
      </c>
      <c r="E587" s="107" t="s">
        <v>119</v>
      </c>
      <c r="F587" s="108">
        <v>170227.79</v>
      </c>
      <c r="G587" s="107" t="s">
        <v>119</v>
      </c>
    </row>
    <row r="588" spans="1:7" ht="15" customHeight="1">
      <c r="A588" s="107">
        <v>313</v>
      </c>
      <c r="B588" s="107" t="s">
        <v>200</v>
      </c>
      <c r="C588" s="107" t="s">
        <v>57</v>
      </c>
      <c r="D588" s="108">
        <v>144344.83</v>
      </c>
      <c r="E588" s="107" t="s">
        <v>119</v>
      </c>
      <c r="F588" s="108">
        <v>144344.83</v>
      </c>
      <c r="G588" s="107" t="s">
        <v>119</v>
      </c>
    </row>
    <row r="589" spans="1:7" ht="15" customHeight="1">
      <c r="A589" s="107">
        <v>313</v>
      </c>
      <c r="B589" s="107" t="s">
        <v>200</v>
      </c>
      <c r="C589" s="107" t="s">
        <v>58</v>
      </c>
      <c r="D589" s="108">
        <v>348954.24</v>
      </c>
      <c r="E589" s="107" t="s">
        <v>119</v>
      </c>
      <c r="F589" s="108">
        <v>348954.24</v>
      </c>
      <c r="G589" s="107" t="s">
        <v>119</v>
      </c>
    </row>
    <row r="590" spans="1:7" ht="15" customHeight="1">
      <c r="A590" s="107">
        <v>313</v>
      </c>
      <c r="B590" s="107" t="s">
        <v>200</v>
      </c>
      <c r="C590" s="107" t="s">
        <v>59</v>
      </c>
      <c r="D590" s="108">
        <v>26918536.06</v>
      </c>
      <c r="E590" s="106"/>
      <c r="F590" s="108">
        <v>25419310.14</v>
      </c>
      <c r="G590" s="106"/>
    </row>
    <row r="591" spans="1:7" ht="15" customHeight="1">
      <c r="A591" s="107">
        <v>313</v>
      </c>
      <c r="B591" s="107" t="s">
        <v>200</v>
      </c>
      <c r="C591" s="107" t="s">
        <v>60</v>
      </c>
      <c r="D591" s="108">
        <v>4096291.78</v>
      </c>
      <c r="E591" s="107" t="s">
        <v>92</v>
      </c>
      <c r="F591" s="108">
        <v>3686662.6</v>
      </c>
      <c r="G591" s="107" t="s">
        <v>92</v>
      </c>
    </row>
    <row r="592" spans="1:7" ht="15" customHeight="1">
      <c r="A592" s="107">
        <v>313</v>
      </c>
      <c r="B592" s="107" t="s">
        <v>200</v>
      </c>
      <c r="C592" s="107" t="s">
        <v>61</v>
      </c>
      <c r="D592" s="108">
        <v>10779629.44</v>
      </c>
      <c r="E592" s="106"/>
      <c r="F592" s="108">
        <v>9701666.49</v>
      </c>
      <c r="G592" s="106"/>
    </row>
    <row r="593" spans="1:7" ht="15" customHeight="1">
      <c r="A593" s="107">
        <v>313</v>
      </c>
      <c r="B593" s="107" t="s">
        <v>200</v>
      </c>
      <c r="C593" s="107" t="s">
        <v>64</v>
      </c>
      <c r="D593" s="108">
        <v>12042614.84</v>
      </c>
      <c r="E593" s="106"/>
      <c r="F593" s="108">
        <v>12030981.05</v>
      </c>
      <c r="G593" s="106"/>
    </row>
    <row r="594" spans="1:7" ht="15" customHeight="1">
      <c r="A594" s="107">
        <v>313</v>
      </c>
      <c r="B594" s="107" t="s">
        <v>200</v>
      </c>
      <c r="C594" s="107" t="s">
        <v>65</v>
      </c>
      <c r="D594" s="108">
        <v>82693515.51</v>
      </c>
      <c r="E594" s="106"/>
      <c r="F594" s="108">
        <v>70980164.04</v>
      </c>
      <c r="G594" s="106"/>
    </row>
    <row r="595" spans="1:7" ht="15" customHeight="1">
      <c r="A595" s="107">
        <v>313</v>
      </c>
      <c r="B595" s="107" t="s">
        <v>200</v>
      </c>
      <c r="C595" s="107" t="s">
        <v>66</v>
      </c>
      <c r="D595" s="108">
        <v>1661555.89</v>
      </c>
      <c r="E595" s="107" t="s">
        <v>92</v>
      </c>
      <c r="F595" s="108">
        <v>1411200.82</v>
      </c>
      <c r="G595" s="107" t="s">
        <v>92</v>
      </c>
    </row>
    <row r="596" spans="1:7" ht="15" customHeight="1">
      <c r="A596" s="107">
        <v>313</v>
      </c>
      <c r="B596" s="107" t="s">
        <v>200</v>
      </c>
      <c r="C596" s="107" t="s">
        <v>24</v>
      </c>
      <c r="D596" s="108">
        <v>690925.66</v>
      </c>
      <c r="E596" s="106"/>
      <c r="F596" s="108">
        <v>588354.63</v>
      </c>
      <c r="G596" s="106"/>
    </row>
    <row r="597" spans="1:7" ht="15" customHeight="1">
      <c r="A597" s="107">
        <v>313</v>
      </c>
      <c r="B597" s="107" t="s">
        <v>200</v>
      </c>
      <c r="C597" s="107" t="s">
        <v>21</v>
      </c>
      <c r="D597" s="108">
        <v>19954.43</v>
      </c>
      <c r="E597" s="107" t="s">
        <v>92</v>
      </c>
      <c r="F597" s="108">
        <v>16582.3</v>
      </c>
      <c r="G597" s="107" t="s">
        <v>92</v>
      </c>
    </row>
    <row r="598" spans="1:7" ht="15" customHeight="1">
      <c r="A598" s="107">
        <v>313</v>
      </c>
      <c r="B598" s="107" t="s">
        <v>200</v>
      </c>
      <c r="C598" s="107" t="s">
        <v>69</v>
      </c>
      <c r="D598" s="108">
        <v>1085030.69</v>
      </c>
      <c r="E598" s="107" t="s">
        <v>119</v>
      </c>
      <c r="F598" s="108">
        <v>1025207.35</v>
      </c>
      <c r="G598" s="107" t="s">
        <v>119</v>
      </c>
    </row>
    <row r="599" spans="1:7" ht="15" customHeight="1">
      <c r="A599" s="107">
        <v>313</v>
      </c>
      <c r="B599" s="107" t="s">
        <v>200</v>
      </c>
      <c r="C599" s="107" t="s">
        <v>29</v>
      </c>
      <c r="D599" s="108">
        <v>62768213.8</v>
      </c>
      <c r="E599" s="106"/>
      <c r="F599" s="108">
        <v>53798072.04</v>
      </c>
      <c r="G599" s="106"/>
    </row>
    <row r="600" spans="1:7" ht="15" customHeight="1">
      <c r="A600" s="107">
        <v>313</v>
      </c>
      <c r="B600" s="107" t="s">
        <v>200</v>
      </c>
      <c r="C600" s="107" t="s">
        <v>30</v>
      </c>
      <c r="D600" s="108">
        <v>593598.47</v>
      </c>
      <c r="E600" s="107" t="s">
        <v>92</v>
      </c>
      <c r="F600" s="108">
        <v>528231.95</v>
      </c>
      <c r="G600" s="107" t="s">
        <v>92</v>
      </c>
    </row>
    <row r="601" spans="1:7" ht="15" customHeight="1">
      <c r="A601" s="107">
        <v>313</v>
      </c>
      <c r="B601" s="107" t="s">
        <v>200</v>
      </c>
      <c r="C601" s="107" t="s">
        <v>31</v>
      </c>
      <c r="D601" s="108">
        <v>12589783.69</v>
      </c>
      <c r="E601" s="106"/>
      <c r="F601" s="108">
        <v>10429816.66</v>
      </c>
      <c r="G601" s="106"/>
    </row>
    <row r="602" spans="1:7" ht="15" customHeight="1">
      <c r="A602" s="107">
        <v>313</v>
      </c>
      <c r="B602" s="107" t="s">
        <v>200</v>
      </c>
      <c r="C602" s="107" t="s">
        <v>70</v>
      </c>
      <c r="D602" s="108">
        <v>845195.12</v>
      </c>
      <c r="E602" s="107" t="s">
        <v>92</v>
      </c>
      <c r="F602" s="108">
        <v>817328.63</v>
      </c>
      <c r="G602" s="107" t="s">
        <v>92</v>
      </c>
    </row>
    <row r="603" spans="1:7" ht="15" customHeight="1">
      <c r="A603" s="107">
        <v>313</v>
      </c>
      <c r="B603" s="107" t="s">
        <v>200</v>
      </c>
      <c r="C603" s="107" t="s">
        <v>28</v>
      </c>
      <c r="D603" s="108">
        <v>2439257.77</v>
      </c>
      <c r="E603" s="107" t="s">
        <v>92</v>
      </c>
      <c r="F603" s="108">
        <v>2365369.67</v>
      </c>
      <c r="G603" s="107" t="s">
        <v>92</v>
      </c>
    </row>
    <row r="604" spans="1:7" ht="15" customHeight="1">
      <c r="A604" s="107">
        <v>313</v>
      </c>
      <c r="B604" s="107" t="s">
        <v>200</v>
      </c>
      <c r="C604" s="107" t="s">
        <v>34</v>
      </c>
      <c r="D604" s="108">
        <v>9293265.14</v>
      </c>
      <c r="E604" s="106"/>
      <c r="F604" s="108">
        <v>7867825.79</v>
      </c>
      <c r="G604" s="106"/>
    </row>
    <row r="605" spans="1:7" ht="15" customHeight="1">
      <c r="A605" s="107">
        <v>313</v>
      </c>
      <c r="B605" s="107" t="s">
        <v>200</v>
      </c>
      <c r="C605" s="107" t="s">
        <v>86</v>
      </c>
      <c r="D605" s="108">
        <v>1889.48</v>
      </c>
      <c r="E605" s="107" t="s">
        <v>119</v>
      </c>
      <c r="F605" s="108">
        <v>1570.84</v>
      </c>
      <c r="G605" s="107" t="s">
        <v>119</v>
      </c>
    </row>
    <row r="606" spans="1:7" ht="15" customHeight="1">
      <c r="A606" s="107">
        <v>313</v>
      </c>
      <c r="B606" s="107" t="s">
        <v>200</v>
      </c>
      <c r="C606" s="107" t="s">
        <v>89</v>
      </c>
      <c r="D606" s="108">
        <v>26690.32</v>
      </c>
      <c r="E606" s="107" t="s">
        <v>92</v>
      </c>
      <c r="F606" s="108">
        <v>22146.22</v>
      </c>
      <c r="G606" s="107" t="s">
        <v>92</v>
      </c>
    </row>
    <row r="607" spans="1:7" ht="15" customHeight="1">
      <c r="A607" s="107">
        <v>313</v>
      </c>
      <c r="B607" s="107" t="s">
        <v>200</v>
      </c>
      <c r="C607" s="107" t="s">
        <v>18</v>
      </c>
      <c r="D607" s="108">
        <v>5220538.98</v>
      </c>
      <c r="E607" s="106"/>
      <c r="F607" s="108">
        <v>4411539.35</v>
      </c>
      <c r="G607" s="106"/>
    </row>
    <row r="608" spans="1:7" ht="15" customHeight="1">
      <c r="A608" s="107">
        <v>313</v>
      </c>
      <c r="B608" s="107" t="s">
        <v>200</v>
      </c>
      <c r="C608" s="107" t="s">
        <v>96</v>
      </c>
      <c r="D608" s="108">
        <v>25240.79</v>
      </c>
      <c r="E608" s="107" t="s">
        <v>119</v>
      </c>
      <c r="F608" s="108">
        <v>16500.71</v>
      </c>
      <c r="G608" s="107" t="s">
        <v>119</v>
      </c>
    </row>
    <row r="609" spans="1:7" ht="15" customHeight="1">
      <c r="A609" s="107">
        <v>313</v>
      </c>
      <c r="B609" s="107" t="s">
        <v>200</v>
      </c>
      <c r="C609" s="107" t="s">
        <v>231</v>
      </c>
      <c r="D609" s="108">
        <v>66.21</v>
      </c>
      <c r="E609" s="107" t="s">
        <v>119</v>
      </c>
      <c r="F609" s="108">
        <v>55.22</v>
      </c>
      <c r="G609" s="107" t="s">
        <v>119</v>
      </c>
    </row>
    <row r="610" spans="1:7" ht="15" customHeight="1">
      <c r="A610" s="107">
        <v>313</v>
      </c>
      <c r="B610" s="107" t="s">
        <v>200</v>
      </c>
      <c r="C610" s="107" t="s">
        <v>107</v>
      </c>
      <c r="D610" s="108">
        <v>4018839.35</v>
      </c>
      <c r="E610" s="107" t="s">
        <v>45</v>
      </c>
      <c r="F610" s="108">
        <v>3416013.45</v>
      </c>
      <c r="G610" s="107" t="s">
        <v>45</v>
      </c>
    </row>
    <row r="611" spans="1:7" ht="15" customHeight="1">
      <c r="A611" s="107">
        <v>313</v>
      </c>
      <c r="B611" s="107" t="s">
        <v>200</v>
      </c>
      <c r="C611" s="107" t="s">
        <v>108</v>
      </c>
      <c r="D611" s="108">
        <v>52018715.97</v>
      </c>
      <c r="E611" s="107" t="s">
        <v>45</v>
      </c>
      <c r="F611" s="108">
        <v>49476832.19</v>
      </c>
      <c r="G611" s="107" t="s">
        <v>45</v>
      </c>
    </row>
    <row r="612" spans="1:7" ht="15" customHeight="1">
      <c r="A612" s="107">
        <v>313</v>
      </c>
      <c r="B612" s="107" t="s">
        <v>200</v>
      </c>
      <c r="C612" s="107" t="s">
        <v>109</v>
      </c>
      <c r="D612" s="108">
        <v>19992938.34</v>
      </c>
      <c r="E612" s="107" t="s">
        <v>45</v>
      </c>
      <c r="F612" s="108">
        <v>18122612.71</v>
      </c>
      <c r="G612" s="107" t="s">
        <v>45</v>
      </c>
    </row>
    <row r="613" spans="1:7" ht="15" customHeight="1">
      <c r="A613" s="107">
        <v>313</v>
      </c>
      <c r="B613" s="107" t="s">
        <v>200</v>
      </c>
      <c r="C613" s="107" t="s">
        <v>110</v>
      </c>
      <c r="D613" s="108">
        <v>1932.5</v>
      </c>
      <c r="E613" s="107" t="s">
        <v>119</v>
      </c>
      <c r="F613" s="108">
        <v>1693.3</v>
      </c>
      <c r="G613" s="107" t="s">
        <v>119</v>
      </c>
    </row>
    <row r="614" spans="1:7" ht="15" customHeight="1">
      <c r="A614" s="107">
        <v>313</v>
      </c>
      <c r="B614" s="107" t="s">
        <v>200</v>
      </c>
      <c r="C614" s="107" t="s">
        <v>111</v>
      </c>
      <c r="D614" s="108">
        <v>1810780.65</v>
      </c>
      <c r="E614" s="107" t="s">
        <v>119</v>
      </c>
      <c r="F614" s="108">
        <v>1738263.84</v>
      </c>
      <c r="G614" s="107" t="s">
        <v>119</v>
      </c>
    </row>
    <row r="615" spans="1:7" ht="15" customHeight="1">
      <c r="A615" s="107">
        <v>313</v>
      </c>
      <c r="B615" s="107" t="s">
        <v>200</v>
      </c>
      <c r="C615" s="107" t="s">
        <v>112</v>
      </c>
      <c r="D615" s="108">
        <v>29455675.48</v>
      </c>
      <c r="E615" s="107" t="s">
        <v>45</v>
      </c>
      <c r="F615" s="108">
        <v>29001135.05</v>
      </c>
      <c r="G615" s="107" t="s">
        <v>45</v>
      </c>
    </row>
    <row r="616" spans="1:7" ht="15" customHeight="1">
      <c r="A616" s="107">
        <v>313</v>
      </c>
      <c r="B616" s="107" t="s">
        <v>200</v>
      </c>
      <c r="C616" s="107" t="s">
        <v>113</v>
      </c>
      <c r="D616" s="108">
        <v>757388.99</v>
      </c>
      <c r="E616" s="107" t="s">
        <v>92</v>
      </c>
      <c r="F616" s="108">
        <v>613127.29</v>
      </c>
      <c r="G616" s="107" t="s">
        <v>92</v>
      </c>
    </row>
    <row r="617" spans="1:7" ht="15" customHeight="1">
      <c r="A617" s="107">
        <v>313</v>
      </c>
      <c r="B617" s="107" t="s">
        <v>200</v>
      </c>
      <c r="C617" s="107" t="s">
        <v>114</v>
      </c>
      <c r="D617" s="108">
        <v>10707285.4</v>
      </c>
      <c r="E617" s="107" t="s">
        <v>92</v>
      </c>
      <c r="F617" s="108">
        <v>10315250.7</v>
      </c>
      <c r="G617" s="107" t="s">
        <v>92</v>
      </c>
    </row>
    <row r="618" spans="1:7" ht="15" customHeight="1">
      <c r="A618" s="107">
        <v>313</v>
      </c>
      <c r="B618" s="107" t="s">
        <v>200</v>
      </c>
      <c r="C618" s="107" t="s">
        <v>115</v>
      </c>
      <c r="D618" s="108">
        <v>3075.68</v>
      </c>
      <c r="E618" s="107" t="s">
        <v>119</v>
      </c>
      <c r="F618" s="108">
        <v>2905.41</v>
      </c>
      <c r="G618" s="107" t="s">
        <v>119</v>
      </c>
    </row>
    <row r="619" spans="1:7" ht="15" customHeight="1">
      <c r="A619" s="107">
        <v>313</v>
      </c>
      <c r="B619" s="107" t="s">
        <v>200</v>
      </c>
      <c r="C619" s="107" t="s">
        <v>116</v>
      </c>
      <c r="D619" s="108">
        <v>7630213.35</v>
      </c>
      <c r="E619" s="107" t="s">
        <v>92</v>
      </c>
      <c r="F619" s="108">
        <v>7630213.35</v>
      </c>
      <c r="G619" s="107" t="s">
        <v>92</v>
      </c>
    </row>
    <row r="620" spans="1:7" ht="15" customHeight="1">
      <c r="A620" s="107">
        <v>313</v>
      </c>
      <c r="B620" s="107" t="s">
        <v>200</v>
      </c>
      <c r="C620" s="107" t="s">
        <v>117</v>
      </c>
      <c r="D620" s="108">
        <v>3073996.38</v>
      </c>
      <c r="E620" s="107" t="s">
        <v>92</v>
      </c>
      <c r="F620" s="108">
        <v>2682131.94</v>
      </c>
      <c r="G620" s="107" t="s">
        <v>92</v>
      </c>
    </row>
    <row r="621" spans="1:7" ht="15" customHeight="1">
      <c r="A621" s="107">
        <v>314</v>
      </c>
      <c r="B621" s="107" t="s">
        <v>201</v>
      </c>
      <c r="C621" s="107" t="s">
        <v>227</v>
      </c>
      <c r="D621" s="108">
        <v>10330036.54</v>
      </c>
      <c r="E621" s="107" t="s">
        <v>92</v>
      </c>
      <c r="F621" s="108">
        <v>9795192.69</v>
      </c>
      <c r="G621" s="107" t="s">
        <v>92</v>
      </c>
    </row>
    <row r="622" spans="1:7" ht="15" customHeight="1">
      <c r="A622" s="107">
        <v>314</v>
      </c>
      <c r="B622" s="107" t="s">
        <v>201</v>
      </c>
      <c r="C622" s="107" t="s">
        <v>32</v>
      </c>
      <c r="D622" s="108">
        <v>4367327.1</v>
      </c>
      <c r="E622" s="107" t="s">
        <v>45</v>
      </c>
      <c r="F622" s="108">
        <v>4058024.33</v>
      </c>
      <c r="G622" s="107" t="s">
        <v>45</v>
      </c>
    </row>
    <row r="623" spans="1:7" ht="15" customHeight="1">
      <c r="A623" s="107">
        <v>314</v>
      </c>
      <c r="B623" s="107" t="s">
        <v>201</v>
      </c>
      <c r="C623" s="107" t="s">
        <v>59</v>
      </c>
      <c r="D623" s="108">
        <v>4041011.18</v>
      </c>
      <c r="E623" s="107" t="s">
        <v>45</v>
      </c>
      <c r="F623" s="108">
        <v>3764424.1</v>
      </c>
      <c r="G623" s="107" t="s">
        <v>45</v>
      </c>
    </row>
    <row r="624" spans="1:7" ht="15" customHeight="1">
      <c r="A624" s="107">
        <v>314</v>
      </c>
      <c r="B624" s="107" t="s">
        <v>201</v>
      </c>
      <c r="C624" s="107" t="s">
        <v>60</v>
      </c>
      <c r="D624" s="108">
        <v>161724.58</v>
      </c>
      <c r="E624" s="107" t="s">
        <v>119</v>
      </c>
      <c r="F624" s="108">
        <v>145552.12</v>
      </c>
      <c r="G624" s="107" t="s">
        <v>119</v>
      </c>
    </row>
    <row r="625" spans="1:7" ht="15" customHeight="1">
      <c r="A625" s="107">
        <v>314</v>
      </c>
      <c r="B625" s="107" t="s">
        <v>201</v>
      </c>
      <c r="C625" s="107" t="s">
        <v>61</v>
      </c>
      <c r="D625" s="108">
        <v>2591707.57</v>
      </c>
      <c r="E625" s="107" t="s">
        <v>45</v>
      </c>
      <c r="F625" s="108">
        <v>2332536.81</v>
      </c>
      <c r="G625" s="107" t="s">
        <v>45</v>
      </c>
    </row>
    <row r="626" spans="1:7" ht="15" customHeight="1">
      <c r="A626" s="107">
        <v>314</v>
      </c>
      <c r="B626" s="107" t="s">
        <v>201</v>
      </c>
      <c r="C626" s="107" t="s">
        <v>64</v>
      </c>
      <c r="D626" s="108">
        <v>1287579.04</v>
      </c>
      <c r="E626" s="107" t="s">
        <v>92</v>
      </c>
      <c r="F626" s="108">
        <v>1286335.17</v>
      </c>
      <c r="G626" s="107" t="s">
        <v>92</v>
      </c>
    </row>
    <row r="627" spans="1:7" ht="15" customHeight="1">
      <c r="A627" s="107">
        <v>314</v>
      </c>
      <c r="B627" s="107" t="s">
        <v>201</v>
      </c>
      <c r="C627" s="107" t="s">
        <v>65</v>
      </c>
      <c r="D627" s="108">
        <v>326315.92</v>
      </c>
      <c r="E627" s="107" t="s">
        <v>92</v>
      </c>
      <c r="F627" s="108">
        <v>293600.23</v>
      </c>
      <c r="G627" s="107" t="s">
        <v>92</v>
      </c>
    </row>
    <row r="628" spans="1:7" ht="15" customHeight="1">
      <c r="A628" s="107">
        <v>314</v>
      </c>
      <c r="B628" s="107" t="s">
        <v>201</v>
      </c>
      <c r="C628" s="107" t="s">
        <v>69</v>
      </c>
      <c r="D628" s="108">
        <v>157245.3</v>
      </c>
      <c r="E628" s="107" t="s">
        <v>119</v>
      </c>
      <c r="F628" s="108">
        <v>148575.55</v>
      </c>
      <c r="G628" s="107" t="s">
        <v>119</v>
      </c>
    </row>
    <row r="629" spans="1:7" ht="15" customHeight="1">
      <c r="A629" s="107">
        <v>314</v>
      </c>
      <c r="B629" s="107" t="s">
        <v>201</v>
      </c>
      <c r="C629" s="107" t="s">
        <v>31</v>
      </c>
      <c r="D629" s="108">
        <v>133277.94</v>
      </c>
      <c r="E629" s="107" t="s">
        <v>92</v>
      </c>
      <c r="F629" s="108">
        <v>110412.1</v>
      </c>
      <c r="G629" s="107" t="s">
        <v>92</v>
      </c>
    </row>
    <row r="630" spans="1:7" ht="15" customHeight="1">
      <c r="A630" s="107">
        <v>314</v>
      </c>
      <c r="B630" s="107" t="s">
        <v>201</v>
      </c>
      <c r="C630" s="107" t="s">
        <v>70</v>
      </c>
      <c r="D630" s="108">
        <v>35792.68</v>
      </c>
      <c r="E630" s="107" t="s">
        <v>92</v>
      </c>
      <c r="F630" s="108">
        <v>34612.58</v>
      </c>
      <c r="G630" s="107" t="s">
        <v>92</v>
      </c>
    </row>
    <row r="631" spans="1:7" ht="15" customHeight="1">
      <c r="A631" s="107">
        <v>314</v>
      </c>
      <c r="B631" s="107" t="s">
        <v>201</v>
      </c>
      <c r="C631" s="107" t="s">
        <v>108</v>
      </c>
      <c r="D631" s="108">
        <v>2368253.89</v>
      </c>
      <c r="E631" s="107" t="s">
        <v>92</v>
      </c>
      <c r="F631" s="108">
        <v>2143230.24</v>
      </c>
      <c r="G631" s="107" t="s">
        <v>92</v>
      </c>
    </row>
    <row r="632" spans="1:7" ht="15" customHeight="1">
      <c r="A632" s="107">
        <v>314</v>
      </c>
      <c r="B632" s="107" t="s">
        <v>201</v>
      </c>
      <c r="C632" s="107" t="s">
        <v>109</v>
      </c>
      <c r="D632" s="108">
        <v>2316904.46</v>
      </c>
      <c r="E632" s="107" t="s">
        <v>92</v>
      </c>
      <c r="F632" s="108">
        <v>2100200.87</v>
      </c>
      <c r="G632" s="107" t="s">
        <v>92</v>
      </c>
    </row>
    <row r="633" spans="1:7" ht="15" customHeight="1">
      <c r="A633" s="107">
        <v>314</v>
      </c>
      <c r="B633" s="107" t="s">
        <v>201</v>
      </c>
      <c r="C633" s="107" t="s">
        <v>112</v>
      </c>
      <c r="D633" s="108">
        <v>8344.29</v>
      </c>
      <c r="E633" s="107" t="s">
        <v>119</v>
      </c>
      <c r="F633" s="108">
        <v>8215.53</v>
      </c>
      <c r="G633" s="107" t="s">
        <v>119</v>
      </c>
    </row>
    <row r="634" spans="1:7" ht="15" customHeight="1">
      <c r="A634" s="107">
        <v>314</v>
      </c>
      <c r="B634" s="107" t="s">
        <v>201</v>
      </c>
      <c r="C634" s="107" t="s">
        <v>113</v>
      </c>
      <c r="D634" s="108">
        <v>43005.14</v>
      </c>
      <c r="E634" s="107" t="s">
        <v>92</v>
      </c>
      <c r="F634" s="108">
        <v>34813.84</v>
      </c>
      <c r="G634" s="107" t="s">
        <v>92</v>
      </c>
    </row>
    <row r="635" spans="1:7" ht="15" customHeight="1">
      <c r="A635" s="107">
        <v>314</v>
      </c>
      <c r="B635" s="107" t="s">
        <v>201</v>
      </c>
      <c r="C635" s="107" t="s">
        <v>114</v>
      </c>
      <c r="D635" s="108">
        <v>3594455.55</v>
      </c>
      <c r="E635" s="107" t="s">
        <v>119</v>
      </c>
      <c r="F635" s="108">
        <v>3593938.12</v>
      </c>
      <c r="G635" s="107" t="s">
        <v>119</v>
      </c>
    </row>
    <row r="636" spans="1:7" ht="15" customHeight="1">
      <c r="A636" s="107">
        <v>314</v>
      </c>
      <c r="B636" s="107" t="s">
        <v>201</v>
      </c>
      <c r="C636" s="107" t="s">
        <v>116</v>
      </c>
      <c r="D636" s="108">
        <v>3590396.55</v>
      </c>
      <c r="E636" s="107" t="s">
        <v>119</v>
      </c>
      <c r="F636" s="108">
        <v>3590396.55</v>
      </c>
      <c r="G636" s="107" t="s">
        <v>119</v>
      </c>
    </row>
    <row r="637" spans="1:7" ht="15" customHeight="1">
      <c r="A637" s="107">
        <v>314</v>
      </c>
      <c r="B637" s="107" t="s">
        <v>201</v>
      </c>
      <c r="C637" s="107" t="s">
        <v>117</v>
      </c>
      <c r="D637" s="108">
        <v>4059</v>
      </c>
      <c r="E637" s="107" t="s">
        <v>119</v>
      </c>
      <c r="F637" s="108">
        <v>3541.57</v>
      </c>
      <c r="G637" s="107" t="s">
        <v>119</v>
      </c>
    </row>
    <row r="638" spans="1:7" ht="15" customHeight="1">
      <c r="A638" s="107">
        <v>315</v>
      </c>
      <c r="B638" s="107" t="s">
        <v>202</v>
      </c>
      <c r="C638" s="107" t="s">
        <v>227</v>
      </c>
      <c r="D638" s="108">
        <v>1628221352.7</v>
      </c>
      <c r="E638" s="106"/>
      <c r="F638" s="108">
        <v>1477800128.1</v>
      </c>
      <c r="G638" s="106"/>
    </row>
    <row r="639" spans="1:7" ht="15" customHeight="1">
      <c r="A639" s="107">
        <v>315</v>
      </c>
      <c r="B639" s="107" t="s">
        <v>202</v>
      </c>
      <c r="C639" s="107" t="s">
        <v>32</v>
      </c>
      <c r="D639" s="108">
        <v>97499906.27</v>
      </c>
      <c r="E639" s="106"/>
      <c r="F639" s="108">
        <v>88007108.03</v>
      </c>
      <c r="G639" s="106"/>
    </row>
    <row r="640" spans="1:7" ht="15" customHeight="1">
      <c r="A640" s="107">
        <v>315</v>
      </c>
      <c r="B640" s="107" t="s">
        <v>202</v>
      </c>
      <c r="C640" s="107" t="s">
        <v>33</v>
      </c>
      <c r="D640" s="108">
        <v>18336180.51</v>
      </c>
      <c r="E640" s="107" t="s">
        <v>45</v>
      </c>
      <c r="F640" s="108">
        <v>17848091.96</v>
      </c>
      <c r="G640" s="107" t="s">
        <v>45</v>
      </c>
    </row>
    <row r="641" spans="1:7" ht="15" customHeight="1">
      <c r="A641" s="107">
        <v>315</v>
      </c>
      <c r="B641" s="107" t="s">
        <v>202</v>
      </c>
      <c r="C641" s="107" t="s">
        <v>38</v>
      </c>
      <c r="D641" s="108">
        <v>1425999.29</v>
      </c>
      <c r="E641" s="106"/>
      <c r="F641" s="108">
        <v>1283552.22</v>
      </c>
      <c r="G641" s="106"/>
    </row>
    <row r="642" spans="1:7" ht="15" customHeight="1">
      <c r="A642" s="107">
        <v>315</v>
      </c>
      <c r="B642" s="107" t="s">
        <v>202</v>
      </c>
      <c r="C642" s="107" t="s">
        <v>39</v>
      </c>
      <c r="D642" s="108">
        <v>38996.26</v>
      </c>
      <c r="E642" s="107" t="s">
        <v>119</v>
      </c>
      <c r="F642" s="108">
        <v>32585.51</v>
      </c>
      <c r="G642" s="107" t="s">
        <v>119</v>
      </c>
    </row>
    <row r="643" spans="1:7" ht="15" customHeight="1">
      <c r="A643" s="107">
        <v>315</v>
      </c>
      <c r="B643" s="107" t="s">
        <v>202</v>
      </c>
      <c r="C643" s="107" t="s">
        <v>40</v>
      </c>
      <c r="D643" s="108">
        <v>18851.08</v>
      </c>
      <c r="E643" s="106"/>
      <c r="F643" s="108">
        <v>16628.16</v>
      </c>
      <c r="G643" s="106"/>
    </row>
    <row r="644" spans="1:7" ht="15" customHeight="1">
      <c r="A644" s="107">
        <v>315</v>
      </c>
      <c r="B644" s="107" t="s">
        <v>202</v>
      </c>
      <c r="C644" s="107" t="s">
        <v>41</v>
      </c>
      <c r="D644" s="108">
        <v>137177.9</v>
      </c>
      <c r="E644" s="107" t="s">
        <v>119</v>
      </c>
      <c r="F644" s="108">
        <v>126268.47</v>
      </c>
      <c r="G644" s="107" t="s">
        <v>119</v>
      </c>
    </row>
    <row r="645" spans="1:7" ht="15" customHeight="1">
      <c r="A645" s="107">
        <v>315</v>
      </c>
      <c r="B645" s="107" t="s">
        <v>202</v>
      </c>
      <c r="C645" s="107" t="s">
        <v>46</v>
      </c>
      <c r="D645" s="108">
        <v>94856.27</v>
      </c>
      <c r="E645" s="106"/>
      <c r="F645" s="108">
        <v>84959.4</v>
      </c>
      <c r="G645" s="106"/>
    </row>
    <row r="646" spans="1:7" ht="15" customHeight="1">
      <c r="A646" s="107">
        <v>315</v>
      </c>
      <c r="B646" s="107" t="s">
        <v>202</v>
      </c>
      <c r="C646" s="107" t="s">
        <v>49</v>
      </c>
      <c r="D646" s="108">
        <v>121490.42</v>
      </c>
      <c r="E646" s="106"/>
      <c r="F646" s="108">
        <v>115541.11</v>
      </c>
      <c r="G646" s="106"/>
    </row>
    <row r="647" spans="1:7" ht="15" customHeight="1">
      <c r="A647" s="107">
        <v>315</v>
      </c>
      <c r="B647" s="107" t="s">
        <v>202</v>
      </c>
      <c r="C647" s="107" t="s">
        <v>51</v>
      </c>
      <c r="D647" s="108">
        <v>22060.84</v>
      </c>
      <c r="E647" s="106"/>
      <c r="F647" s="108">
        <v>20832.16</v>
      </c>
      <c r="G647" s="106"/>
    </row>
    <row r="648" spans="1:7" ht="15" customHeight="1">
      <c r="A648" s="107">
        <v>315</v>
      </c>
      <c r="B648" s="107" t="s">
        <v>202</v>
      </c>
      <c r="C648" s="107" t="s">
        <v>52</v>
      </c>
      <c r="D648" s="108">
        <v>16275573.59</v>
      </c>
      <c r="E648" s="107" t="s">
        <v>45</v>
      </c>
      <c r="F648" s="108">
        <v>15986668.16</v>
      </c>
      <c r="G648" s="107" t="s">
        <v>45</v>
      </c>
    </row>
    <row r="649" spans="1:7" ht="15" customHeight="1">
      <c r="A649" s="107">
        <v>315</v>
      </c>
      <c r="B649" s="107" t="s">
        <v>202</v>
      </c>
      <c r="C649" s="107" t="s">
        <v>53</v>
      </c>
      <c r="D649" s="108">
        <v>201174.87</v>
      </c>
      <c r="E649" s="107" t="s">
        <v>92</v>
      </c>
      <c r="F649" s="108">
        <v>181056.76</v>
      </c>
      <c r="G649" s="107" t="s">
        <v>92</v>
      </c>
    </row>
    <row r="650" spans="1:7" ht="15" customHeight="1">
      <c r="A650" s="107">
        <v>315</v>
      </c>
      <c r="B650" s="107" t="s">
        <v>202</v>
      </c>
      <c r="C650" s="107" t="s">
        <v>54</v>
      </c>
      <c r="D650" s="108">
        <v>5451909.11</v>
      </c>
      <c r="E650" s="107" t="s">
        <v>92</v>
      </c>
      <c r="F650" s="108">
        <v>5451909.11</v>
      </c>
      <c r="G650" s="107" t="s">
        <v>92</v>
      </c>
    </row>
    <row r="651" spans="1:7" ht="15" customHeight="1">
      <c r="A651" s="107">
        <v>315</v>
      </c>
      <c r="B651" s="107" t="s">
        <v>202</v>
      </c>
      <c r="C651" s="107" t="s">
        <v>55</v>
      </c>
      <c r="D651" s="108">
        <v>197341.01</v>
      </c>
      <c r="E651" s="106"/>
      <c r="F651" s="108">
        <v>197341.01</v>
      </c>
      <c r="G651" s="106"/>
    </row>
    <row r="652" spans="1:7" ht="15" customHeight="1">
      <c r="A652" s="107">
        <v>315</v>
      </c>
      <c r="B652" s="107" t="s">
        <v>202</v>
      </c>
      <c r="C652" s="107" t="s">
        <v>56</v>
      </c>
      <c r="D652" s="108">
        <v>4459613.76</v>
      </c>
      <c r="E652" s="107" t="s">
        <v>92</v>
      </c>
      <c r="F652" s="108">
        <v>4459613.76</v>
      </c>
      <c r="G652" s="107" t="s">
        <v>92</v>
      </c>
    </row>
    <row r="653" spans="1:7" ht="15" customHeight="1">
      <c r="A653" s="107">
        <v>315</v>
      </c>
      <c r="B653" s="107" t="s">
        <v>202</v>
      </c>
      <c r="C653" s="107" t="s">
        <v>57</v>
      </c>
      <c r="D653" s="108">
        <v>181626.79</v>
      </c>
      <c r="E653" s="106"/>
      <c r="F653" s="108">
        <v>181626.79</v>
      </c>
      <c r="G653" s="106"/>
    </row>
    <row r="654" spans="1:7" ht="15" customHeight="1">
      <c r="A654" s="107">
        <v>315</v>
      </c>
      <c r="B654" s="107" t="s">
        <v>202</v>
      </c>
      <c r="C654" s="107" t="s">
        <v>58</v>
      </c>
      <c r="D654" s="108">
        <v>613327.56</v>
      </c>
      <c r="E654" s="107" t="s">
        <v>92</v>
      </c>
      <c r="F654" s="108">
        <v>613327.56</v>
      </c>
      <c r="G654" s="107" t="s">
        <v>92</v>
      </c>
    </row>
    <row r="655" spans="1:7" ht="15" customHeight="1">
      <c r="A655" s="107">
        <v>315</v>
      </c>
      <c r="B655" s="107" t="s">
        <v>202</v>
      </c>
      <c r="C655" s="107" t="s">
        <v>59</v>
      </c>
      <c r="D655" s="108">
        <v>41.51</v>
      </c>
      <c r="E655" s="107" t="s">
        <v>92</v>
      </c>
      <c r="F655" s="108">
        <v>37.36</v>
      </c>
      <c r="G655" s="107" t="s">
        <v>92</v>
      </c>
    </row>
    <row r="656" spans="1:7" ht="15" customHeight="1">
      <c r="A656" s="107">
        <v>315</v>
      </c>
      <c r="B656" s="107" t="s">
        <v>202</v>
      </c>
      <c r="C656" s="107" t="s">
        <v>62</v>
      </c>
      <c r="D656" s="108">
        <v>41.51</v>
      </c>
      <c r="E656" s="107" t="s">
        <v>92</v>
      </c>
      <c r="F656" s="108">
        <v>37.36</v>
      </c>
      <c r="G656" s="107" t="s">
        <v>92</v>
      </c>
    </row>
    <row r="657" spans="1:7" ht="15" customHeight="1">
      <c r="A657" s="107">
        <v>315</v>
      </c>
      <c r="B657" s="107" t="s">
        <v>202</v>
      </c>
      <c r="C657" s="107" t="s">
        <v>65</v>
      </c>
      <c r="D657" s="108">
        <v>60554381.59</v>
      </c>
      <c r="E657" s="107" t="s">
        <v>45</v>
      </c>
      <c r="F657" s="108">
        <v>53586619.18</v>
      </c>
      <c r="G657" s="107" t="s">
        <v>45</v>
      </c>
    </row>
    <row r="658" spans="1:7" ht="15" customHeight="1">
      <c r="A658" s="107">
        <v>315</v>
      </c>
      <c r="B658" s="107" t="s">
        <v>202</v>
      </c>
      <c r="C658" s="107" t="s">
        <v>66</v>
      </c>
      <c r="D658" s="108">
        <v>8762263.83</v>
      </c>
      <c r="E658" s="107" t="s">
        <v>45</v>
      </c>
      <c r="F658" s="108">
        <v>7442009</v>
      </c>
      <c r="G658" s="107" t="s">
        <v>45</v>
      </c>
    </row>
    <row r="659" spans="1:7" ht="15" customHeight="1">
      <c r="A659" s="107">
        <v>315</v>
      </c>
      <c r="B659" s="107" t="s">
        <v>202</v>
      </c>
      <c r="C659" s="107" t="s">
        <v>24</v>
      </c>
      <c r="D659" s="108">
        <v>24699117.37</v>
      </c>
      <c r="E659" s="107" t="s">
        <v>45</v>
      </c>
      <c r="F659" s="108">
        <v>21032422.08</v>
      </c>
      <c r="G659" s="107" t="s">
        <v>45</v>
      </c>
    </row>
    <row r="660" spans="1:7" ht="15" customHeight="1">
      <c r="A660" s="107">
        <v>315</v>
      </c>
      <c r="B660" s="107" t="s">
        <v>202</v>
      </c>
      <c r="C660" s="107" t="s">
        <v>67</v>
      </c>
      <c r="D660" s="108">
        <v>628769.49</v>
      </c>
      <c r="E660" s="107" t="s">
        <v>119</v>
      </c>
      <c r="F660" s="108">
        <v>590596.25</v>
      </c>
      <c r="G660" s="107" t="s">
        <v>119</v>
      </c>
    </row>
    <row r="661" spans="1:7" ht="15" customHeight="1">
      <c r="A661" s="107">
        <v>315</v>
      </c>
      <c r="B661" s="107" t="s">
        <v>202</v>
      </c>
      <c r="C661" s="107" t="s">
        <v>20</v>
      </c>
      <c r="D661" s="108">
        <v>50387.08</v>
      </c>
      <c r="E661" s="107" t="s">
        <v>119</v>
      </c>
      <c r="F661" s="108">
        <v>41147.72</v>
      </c>
      <c r="G661" s="107" t="s">
        <v>119</v>
      </c>
    </row>
    <row r="662" spans="1:7" ht="15" customHeight="1">
      <c r="A662" s="107">
        <v>315</v>
      </c>
      <c r="B662" s="107" t="s">
        <v>202</v>
      </c>
      <c r="C662" s="107" t="s">
        <v>69</v>
      </c>
      <c r="D662" s="108">
        <v>8428715.96</v>
      </c>
      <c r="E662" s="107" t="s">
        <v>45</v>
      </c>
      <c r="F662" s="108">
        <v>7963997.36</v>
      </c>
      <c r="G662" s="107" t="s">
        <v>45</v>
      </c>
    </row>
    <row r="663" spans="1:7" ht="15" customHeight="1">
      <c r="A663" s="107">
        <v>315</v>
      </c>
      <c r="B663" s="107" t="s">
        <v>202</v>
      </c>
      <c r="C663" s="107" t="s">
        <v>30</v>
      </c>
      <c r="D663" s="108">
        <v>7890552.79</v>
      </c>
      <c r="E663" s="107" t="s">
        <v>119</v>
      </c>
      <c r="F663" s="108">
        <v>7021652.29</v>
      </c>
      <c r="G663" s="107" t="s">
        <v>119</v>
      </c>
    </row>
    <row r="664" spans="1:7" ht="15" customHeight="1">
      <c r="A664" s="107">
        <v>315</v>
      </c>
      <c r="B664" s="107" t="s">
        <v>202</v>
      </c>
      <c r="C664" s="107" t="s">
        <v>31</v>
      </c>
      <c r="D664" s="108">
        <v>1630399.62</v>
      </c>
      <c r="E664" s="106"/>
      <c r="F664" s="108">
        <v>1350680.01</v>
      </c>
      <c r="G664" s="106"/>
    </row>
    <row r="665" spans="1:7" ht="15" customHeight="1">
      <c r="A665" s="107">
        <v>315</v>
      </c>
      <c r="B665" s="107" t="s">
        <v>202</v>
      </c>
      <c r="C665" s="107" t="s">
        <v>70</v>
      </c>
      <c r="D665" s="108">
        <v>6539712.72</v>
      </c>
      <c r="E665" s="107" t="s">
        <v>45</v>
      </c>
      <c r="F665" s="108">
        <v>6324095.18</v>
      </c>
      <c r="G665" s="107" t="s">
        <v>45</v>
      </c>
    </row>
    <row r="666" spans="1:7" ht="15" customHeight="1">
      <c r="A666" s="107">
        <v>315</v>
      </c>
      <c r="B666" s="107" t="s">
        <v>202</v>
      </c>
      <c r="C666" s="107" t="s">
        <v>28</v>
      </c>
      <c r="D666" s="108">
        <v>633741.04</v>
      </c>
      <c r="E666" s="107" t="s">
        <v>119</v>
      </c>
      <c r="F666" s="108">
        <v>614544.25</v>
      </c>
      <c r="G666" s="107" t="s">
        <v>119</v>
      </c>
    </row>
    <row r="667" spans="1:7" ht="15" customHeight="1">
      <c r="A667" s="107">
        <v>315</v>
      </c>
      <c r="B667" s="107" t="s">
        <v>202</v>
      </c>
      <c r="C667" s="107" t="s">
        <v>71</v>
      </c>
      <c r="D667" s="108">
        <v>1290721.69</v>
      </c>
      <c r="E667" s="107" t="s">
        <v>119</v>
      </c>
      <c r="F667" s="108">
        <v>1205475.04</v>
      </c>
      <c r="G667" s="107" t="s">
        <v>119</v>
      </c>
    </row>
    <row r="668" spans="1:7" ht="15" customHeight="1">
      <c r="A668" s="107">
        <v>315</v>
      </c>
      <c r="B668" s="107" t="s">
        <v>202</v>
      </c>
      <c r="C668" s="107" t="s">
        <v>72</v>
      </c>
      <c r="D668" s="108">
        <v>3243220.34</v>
      </c>
      <c r="E668" s="106"/>
      <c r="F668" s="108">
        <v>2892801.12</v>
      </c>
      <c r="G668" s="106"/>
    </row>
    <row r="669" spans="1:7" ht="15" customHeight="1">
      <c r="A669" s="107">
        <v>315</v>
      </c>
      <c r="B669" s="107" t="s">
        <v>202</v>
      </c>
      <c r="C669" s="107" t="s">
        <v>74</v>
      </c>
      <c r="D669" s="108">
        <v>3243220.34</v>
      </c>
      <c r="E669" s="106"/>
      <c r="F669" s="108">
        <v>2892801.12</v>
      </c>
      <c r="G669" s="106"/>
    </row>
    <row r="670" spans="1:7" ht="15" customHeight="1">
      <c r="A670" s="107">
        <v>315</v>
      </c>
      <c r="B670" s="107" t="s">
        <v>202</v>
      </c>
      <c r="C670" s="107" t="s">
        <v>34</v>
      </c>
      <c r="D670" s="108">
        <v>9914173.22</v>
      </c>
      <c r="E670" s="107" t="s">
        <v>45</v>
      </c>
      <c r="F670" s="108">
        <v>8227649.3</v>
      </c>
      <c r="G670" s="107" t="s">
        <v>45</v>
      </c>
    </row>
    <row r="671" spans="1:7" ht="15" customHeight="1">
      <c r="A671" s="107">
        <v>315</v>
      </c>
      <c r="B671" s="107" t="s">
        <v>202</v>
      </c>
      <c r="C671" s="107" t="s">
        <v>75</v>
      </c>
      <c r="D671" s="108">
        <v>15664.14</v>
      </c>
      <c r="E671" s="107" t="s">
        <v>92</v>
      </c>
      <c r="F671" s="108">
        <v>12652.6</v>
      </c>
      <c r="G671" s="107" t="s">
        <v>92</v>
      </c>
    </row>
    <row r="672" spans="1:7" ht="15" customHeight="1">
      <c r="A672" s="107">
        <v>315</v>
      </c>
      <c r="B672" s="107" t="s">
        <v>202</v>
      </c>
      <c r="C672" s="107" t="s">
        <v>77</v>
      </c>
      <c r="D672" s="108">
        <v>2846.62</v>
      </c>
      <c r="E672" s="107" t="s">
        <v>119</v>
      </c>
      <c r="F672" s="108">
        <v>2320.03</v>
      </c>
      <c r="G672" s="107" t="s">
        <v>119</v>
      </c>
    </row>
    <row r="673" spans="1:7" ht="15" customHeight="1">
      <c r="A673" s="107">
        <v>315</v>
      </c>
      <c r="B673" s="107" t="s">
        <v>202</v>
      </c>
      <c r="C673" s="107" t="s">
        <v>82</v>
      </c>
      <c r="D673" s="108">
        <v>25979.57</v>
      </c>
      <c r="E673" s="107" t="s">
        <v>119</v>
      </c>
      <c r="F673" s="108">
        <v>21003.62</v>
      </c>
      <c r="G673" s="107" t="s">
        <v>119</v>
      </c>
    </row>
    <row r="674" spans="1:7" ht="15" customHeight="1">
      <c r="A674" s="107">
        <v>315</v>
      </c>
      <c r="B674" s="107" t="s">
        <v>202</v>
      </c>
      <c r="C674" s="107" t="s">
        <v>17</v>
      </c>
      <c r="D674" s="108">
        <v>987.45</v>
      </c>
      <c r="E674" s="107" t="s">
        <v>119</v>
      </c>
      <c r="F674" s="108">
        <v>737.64</v>
      </c>
      <c r="G674" s="107" t="s">
        <v>119</v>
      </c>
    </row>
    <row r="675" spans="1:7" ht="15" customHeight="1">
      <c r="A675" s="107">
        <v>315</v>
      </c>
      <c r="B675" s="107" t="s">
        <v>202</v>
      </c>
      <c r="C675" s="107" t="s">
        <v>85</v>
      </c>
      <c r="D675" s="108">
        <v>24588.92</v>
      </c>
      <c r="E675" s="107" t="s">
        <v>119</v>
      </c>
      <c r="F675" s="108">
        <v>21157.06</v>
      </c>
      <c r="G675" s="107" t="s">
        <v>119</v>
      </c>
    </row>
    <row r="676" spans="1:7" ht="15" customHeight="1">
      <c r="A676" s="107">
        <v>315</v>
      </c>
      <c r="B676" s="107" t="s">
        <v>202</v>
      </c>
      <c r="C676" s="107" t="s">
        <v>86</v>
      </c>
      <c r="D676" s="108">
        <v>1456.23</v>
      </c>
      <c r="E676" s="107" t="s">
        <v>119</v>
      </c>
      <c r="F676" s="108">
        <v>1210.65</v>
      </c>
      <c r="G676" s="107" t="s">
        <v>119</v>
      </c>
    </row>
    <row r="677" spans="1:7" ht="15" customHeight="1">
      <c r="A677" s="107">
        <v>315</v>
      </c>
      <c r="B677" s="107" t="s">
        <v>202</v>
      </c>
      <c r="C677" s="107" t="s">
        <v>88</v>
      </c>
      <c r="D677" s="108">
        <v>1890.13</v>
      </c>
      <c r="E677" s="107" t="s">
        <v>119</v>
      </c>
      <c r="F677" s="108">
        <v>1587.08</v>
      </c>
      <c r="G677" s="107" t="s">
        <v>119</v>
      </c>
    </row>
    <row r="678" spans="1:7" ht="15" customHeight="1">
      <c r="A678" s="107">
        <v>315</v>
      </c>
      <c r="B678" s="107" t="s">
        <v>202</v>
      </c>
      <c r="C678" s="107" t="s">
        <v>89</v>
      </c>
      <c r="D678" s="108">
        <v>1599.54</v>
      </c>
      <c r="E678" s="107" t="s">
        <v>119</v>
      </c>
      <c r="F678" s="108">
        <v>1327.21</v>
      </c>
      <c r="G678" s="107" t="s">
        <v>119</v>
      </c>
    </row>
    <row r="679" spans="1:7" ht="15" customHeight="1">
      <c r="A679" s="107">
        <v>315</v>
      </c>
      <c r="B679" s="107" t="s">
        <v>202</v>
      </c>
      <c r="C679" s="107" t="s">
        <v>90</v>
      </c>
      <c r="D679" s="108">
        <v>973799.1</v>
      </c>
      <c r="E679" s="106"/>
      <c r="F679" s="108">
        <v>829442.35</v>
      </c>
      <c r="G679" s="106"/>
    </row>
    <row r="680" spans="1:7" ht="15" customHeight="1">
      <c r="A680" s="107">
        <v>315</v>
      </c>
      <c r="B680" s="107" t="s">
        <v>202</v>
      </c>
      <c r="C680" s="107" t="s">
        <v>96</v>
      </c>
      <c r="D680" s="108">
        <v>1156983.93</v>
      </c>
      <c r="E680" s="107" t="s">
        <v>45</v>
      </c>
      <c r="F680" s="108">
        <v>756357.29</v>
      </c>
      <c r="G680" s="107" t="s">
        <v>45</v>
      </c>
    </row>
    <row r="681" spans="1:7" ht="15" customHeight="1">
      <c r="A681" s="107">
        <v>315</v>
      </c>
      <c r="B681" s="107" t="s">
        <v>202</v>
      </c>
      <c r="C681" s="107" t="s">
        <v>97</v>
      </c>
      <c r="D681" s="108" t="s">
        <v>127</v>
      </c>
      <c r="E681" s="106"/>
      <c r="F681" s="108" t="s">
        <v>127</v>
      </c>
      <c r="G681" s="106"/>
    </row>
    <row r="682" spans="1:7" ht="15" customHeight="1">
      <c r="A682" s="107">
        <v>315</v>
      </c>
      <c r="B682" s="107" t="s">
        <v>202</v>
      </c>
      <c r="C682" s="107" t="s">
        <v>98</v>
      </c>
      <c r="D682" s="108">
        <v>1081.39</v>
      </c>
      <c r="E682" s="107" t="s">
        <v>119</v>
      </c>
      <c r="F682" s="108">
        <v>878.62</v>
      </c>
      <c r="G682" s="107" t="s">
        <v>119</v>
      </c>
    </row>
    <row r="683" spans="1:7" ht="15" customHeight="1">
      <c r="A683" s="107">
        <v>315</v>
      </c>
      <c r="B683" s="107" t="s">
        <v>202</v>
      </c>
      <c r="C683" s="107" t="s">
        <v>99</v>
      </c>
      <c r="D683" s="108">
        <v>516723.81</v>
      </c>
      <c r="E683" s="107" t="s">
        <v>92</v>
      </c>
      <c r="F683" s="108">
        <v>452588.72</v>
      </c>
      <c r="G683" s="107" t="s">
        <v>92</v>
      </c>
    </row>
    <row r="684" spans="1:7" ht="15" customHeight="1">
      <c r="A684" s="107">
        <v>315</v>
      </c>
      <c r="B684" s="107" t="s">
        <v>202</v>
      </c>
      <c r="C684" s="107" t="s">
        <v>100</v>
      </c>
      <c r="D684" s="108" t="s">
        <v>127</v>
      </c>
      <c r="E684" s="106"/>
      <c r="F684" s="108" t="s">
        <v>127</v>
      </c>
      <c r="G684" s="106"/>
    </row>
    <row r="685" spans="1:7" ht="15" customHeight="1">
      <c r="A685" s="107">
        <v>315</v>
      </c>
      <c r="B685" s="107" t="s">
        <v>202</v>
      </c>
      <c r="C685" s="107" t="s">
        <v>231</v>
      </c>
      <c r="D685" s="108">
        <v>274261.11</v>
      </c>
      <c r="E685" s="107" t="s">
        <v>119</v>
      </c>
      <c r="F685" s="108">
        <v>228737.27</v>
      </c>
      <c r="G685" s="107" t="s">
        <v>119</v>
      </c>
    </row>
    <row r="686" spans="1:7" ht="15" customHeight="1">
      <c r="A686" s="107">
        <v>315</v>
      </c>
      <c r="B686" s="107" t="s">
        <v>202</v>
      </c>
      <c r="C686" s="107" t="s">
        <v>107</v>
      </c>
      <c r="D686" s="108">
        <v>6239782.83</v>
      </c>
      <c r="E686" s="107" t="s">
        <v>92</v>
      </c>
      <c r="F686" s="108">
        <v>5303815.41</v>
      </c>
      <c r="G686" s="107" t="s">
        <v>92</v>
      </c>
    </row>
    <row r="687" spans="1:7" ht="15" customHeight="1">
      <c r="A687" s="107">
        <v>315</v>
      </c>
      <c r="B687" s="107" t="s">
        <v>202</v>
      </c>
      <c r="C687" s="107" t="s">
        <v>108</v>
      </c>
      <c r="D687" s="108">
        <v>1455904332.2</v>
      </c>
      <c r="E687" s="106"/>
      <c r="F687" s="108">
        <v>1317979561.8</v>
      </c>
      <c r="G687" s="106"/>
    </row>
    <row r="688" spans="1:7" ht="15" customHeight="1">
      <c r="A688" s="107">
        <v>315</v>
      </c>
      <c r="B688" s="107" t="s">
        <v>202</v>
      </c>
      <c r="C688" s="107" t="s">
        <v>109</v>
      </c>
      <c r="D688" s="108">
        <v>1409982495.1</v>
      </c>
      <c r="E688" s="106"/>
      <c r="F688" s="108">
        <v>1278021166.1</v>
      </c>
      <c r="G688" s="106"/>
    </row>
    <row r="689" spans="1:7" ht="15" customHeight="1">
      <c r="A689" s="107">
        <v>315</v>
      </c>
      <c r="B689" s="107" t="s">
        <v>202</v>
      </c>
      <c r="C689" s="107" t="s">
        <v>110</v>
      </c>
      <c r="D689" s="108">
        <v>41665675.54</v>
      </c>
      <c r="E689" s="106"/>
      <c r="F689" s="108">
        <v>36507949.9</v>
      </c>
      <c r="G689" s="106"/>
    </row>
    <row r="690" spans="1:7" ht="15" customHeight="1">
      <c r="A690" s="107">
        <v>315</v>
      </c>
      <c r="B690" s="107" t="s">
        <v>202</v>
      </c>
      <c r="C690" s="107" t="s">
        <v>111</v>
      </c>
      <c r="D690" s="108">
        <v>4020.09</v>
      </c>
      <c r="E690" s="107" t="s">
        <v>45</v>
      </c>
      <c r="F690" s="108">
        <v>3859.1</v>
      </c>
      <c r="G690" s="107" t="s">
        <v>45</v>
      </c>
    </row>
    <row r="691" spans="1:7" ht="15" customHeight="1">
      <c r="A691" s="107">
        <v>315</v>
      </c>
      <c r="B691" s="107" t="s">
        <v>202</v>
      </c>
      <c r="C691" s="107" t="s">
        <v>112</v>
      </c>
      <c r="D691" s="108">
        <v>24913.61</v>
      </c>
      <c r="E691" s="107" t="s">
        <v>119</v>
      </c>
      <c r="F691" s="108">
        <v>24529.16</v>
      </c>
      <c r="G691" s="107" t="s">
        <v>119</v>
      </c>
    </row>
    <row r="692" spans="1:7" ht="15" customHeight="1">
      <c r="A692" s="107">
        <v>315</v>
      </c>
      <c r="B692" s="107" t="s">
        <v>202</v>
      </c>
      <c r="C692" s="107" t="s">
        <v>113</v>
      </c>
      <c r="D692" s="108">
        <v>4227227.87</v>
      </c>
      <c r="E692" s="107" t="s">
        <v>45</v>
      </c>
      <c r="F692" s="108">
        <v>3422057.6</v>
      </c>
      <c r="G692" s="107" t="s">
        <v>45</v>
      </c>
    </row>
    <row r="693" spans="1:7" ht="15" customHeight="1">
      <c r="A693" s="107">
        <v>315</v>
      </c>
      <c r="B693" s="107" t="s">
        <v>202</v>
      </c>
      <c r="C693" s="107" t="s">
        <v>114</v>
      </c>
      <c r="D693" s="108">
        <v>74817114.16</v>
      </c>
      <c r="E693" s="107" t="s">
        <v>45</v>
      </c>
      <c r="F693" s="108">
        <v>71813458.29</v>
      </c>
      <c r="G693" s="107" t="s">
        <v>45</v>
      </c>
    </row>
    <row r="694" spans="1:7" ht="15" customHeight="1">
      <c r="A694" s="107">
        <v>315</v>
      </c>
      <c r="B694" s="107" t="s">
        <v>202</v>
      </c>
      <c r="C694" s="107" t="s">
        <v>115</v>
      </c>
      <c r="D694" s="108">
        <v>54242527.3</v>
      </c>
      <c r="E694" s="106"/>
      <c r="F694" s="108">
        <v>51239716.81</v>
      </c>
      <c r="G694" s="106"/>
    </row>
    <row r="695" spans="1:7" ht="15" customHeight="1">
      <c r="A695" s="107">
        <v>315</v>
      </c>
      <c r="B695" s="107" t="s">
        <v>202</v>
      </c>
      <c r="C695" s="107" t="s">
        <v>116</v>
      </c>
      <c r="D695" s="108">
        <v>20567955.22</v>
      </c>
      <c r="E695" s="107" t="s">
        <v>119</v>
      </c>
      <c r="F695" s="108">
        <v>20567955.22</v>
      </c>
      <c r="G695" s="107" t="s">
        <v>119</v>
      </c>
    </row>
    <row r="696" spans="1:7" ht="15" customHeight="1">
      <c r="A696" s="107">
        <v>315</v>
      </c>
      <c r="B696" s="107" t="s">
        <v>202</v>
      </c>
      <c r="C696" s="107" t="s">
        <v>117</v>
      </c>
      <c r="D696" s="108">
        <v>6631.64</v>
      </c>
      <c r="E696" s="107" t="s">
        <v>92</v>
      </c>
      <c r="F696" s="108">
        <v>5786.26</v>
      </c>
      <c r="G696" s="107" t="s">
        <v>92</v>
      </c>
    </row>
    <row r="697" spans="1:7" ht="15" customHeight="1">
      <c r="A697" s="107">
        <v>316</v>
      </c>
      <c r="B697" s="107" t="s">
        <v>203</v>
      </c>
      <c r="C697" s="107" t="s">
        <v>227</v>
      </c>
      <c r="D697" s="108">
        <v>238469184.76</v>
      </c>
      <c r="E697" s="106"/>
      <c r="F697" s="108">
        <v>223626998.53</v>
      </c>
      <c r="G697" s="106"/>
    </row>
    <row r="698" spans="1:7" ht="15" customHeight="1">
      <c r="A698" s="107">
        <v>316</v>
      </c>
      <c r="B698" s="107" t="s">
        <v>203</v>
      </c>
      <c r="C698" s="107" t="s">
        <v>32</v>
      </c>
      <c r="D698" s="108">
        <v>100457341.38</v>
      </c>
      <c r="E698" s="106"/>
      <c r="F698" s="108">
        <v>89944544.07</v>
      </c>
      <c r="G698" s="106"/>
    </row>
    <row r="699" spans="1:7" ht="15" customHeight="1">
      <c r="A699" s="107">
        <v>316</v>
      </c>
      <c r="B699" s="107" t="s">
        <v>203</v>
      </c>
      <c r="C699" s="107" t="s">
        <v>33</v>
      </c>
      <c r="D699" s="108">
        <v>677010.38</v>
      </c>
      <c r="E699" s="107" t="s">
        <v>119</v>
      </c>
      <c r="F699" s="108">
        <v>663952.98</v>
      </c>
      <c r="G699" s="107" t="s">
        <v>119</v>
      </c>
    </row>
    <row r="700" spans="1:7" ht="15" customHeight="1">
      <c r="A700" s="107">
        <v>316</v>
      </c>
      <c r="B700" s="107" t="s">
        <v>203</v>
      </c>
      <c r="C700" s="107" t="s">
        <v>52</v>
      </c>
      <c r="D700" s="108">
        <v>664367.69</v>
      </c>
      <c r="E700" s="107" t="s">
        <v>119</v>
      </c>
      <c r="F700" s="108">
        <v>652574.59</v>
      </c>
      <c r="G700" s="107" t="s">
        <v>119</v>
      </c>
    </row>
    <row r="701" spans="1:7" ht="15" customHeight="1">
      <c r="A701" s="107">
        <v>316</v>
      </c>
      <c r="B701" s="107" t="s">
        <v>203</v>
      </c>
      <c r="C701" s="107" t="s">
        <v>53</v>
      </c>
      <c r="D701" s="108">
        <v>12642.7</v>
      </c>
      <c r="E701" s="107" t="s">
        <v>92</v>
      </c>
      <c r="F701" s="108">
        <v>11378.39</v>
      </c>
      <c r="G701" s="107" t="s">
        <v>92</v>
      </c>
    </row>
    <row r="702" spans="1:7" ht="15" customHeight="1">
      <c r="A702" s="107">
        <v>316</v>
      </c>
      <c r="B702" s="107" t="s">
        <v>203</v>
      </c>
      <c r="C702" s="107" t="s">
        <v>54</v>
      </c>
      <c r="D702" s="108">
        <v>97758.11</v>
      </c>
      <c r="E702" s="107" t="s">
        <v>92</v>
      </c>
      <c r="F702" s="108">
        <v>97758.11</v>
      </c>
      <c r="G702" s="107" t="s">
        <v>92</v>
      </c>
    </row>
    <row r="703" spans="1:7" ht="15" customHeight="1">
      <c r="A703" s="107">
        <v>316</v>
      </c>
      <c r="B703" s="107" t="s">
        <v>203</v>
      </c>
      <c r="C703" s="107" t="s">
        <v>56</v>
      </c>
      <c r="D703" s="108">
        <v>97758.11</v>
      </c>
      <c r="E703" s="107" t="s">
        <v>92</v>
      </c>
      <c r="F703" s="108">
        <v>97758.11</v>
      </c>
      <c r="G703" s="107" t="s">
        <v>92</v>
      </c>
    </row>
    <row r="704" spans="1:7" ht="15" customHeight="1">
      <c r="A704" s="107">
        <v>316</v>
      </c>
      <c r="B704" s="107" t="s">
        <v>203</v>
      </c>
      <c r="C704" s="107" t="s">
        <v>59</v>
      </c>
      <c r="D704" s="108">
        <v>30846098.7</v>
      </c>
      <c r="E704" s="107" t="s">
        <v>45</v>
      </c>
      <c r="F704" s="108">
        <v>28937092.7</v>
      </c>
      <c r="G704" s="107" t="s">
        <v>45</v>
      </c>
    </row>
    <row r="705" spans="1:7" ht="15" customHeight="1">
      <c r="A705" s="107">
        <v>316</v>
      </c>
      <c r="B705" s="107" t="s">
        <v>203</v>
      </c>
      <c r="C705" s="107" t="s">
        <v>60</v>
      </c>
      <c r="D705" s="108">
        <v>3428870.32</v>
      </c>
      <c r="E705" s="107" t="s">
        <v>45</v>
      </c>
      <c r="F705" s="108">
        <v>3085983.29</v>
      </c>
      <c r="G705" s="107" t="s">
        <v>45</v>
      </c>
    </row>
    <row r="706" spans="1:7" ht="15" customHeight="1">
      <c r="A706" s="107">
        <v>316</v>
      </c>
      <c r="B706" s="107" t="s">
        <v>203</v>
      </c>
      <c r="C706" s="107" t="s">
        <v>61</v>
      </c>
      <c r="D706" s="108">
        <v>14051572.77</v>
      </c>
      <c r="E706" s="107" t="s">
        <v>45</v>
      </c>
      <c r="F706" s="108">
        <v>12646415.49</v>
      </c>
      <c r="G706" s="107" t="s">
        <v>45</v>
      </c>
    </row>
    <row r="707" spans="1:7" ht="15" customHeight="1">
      <c r="A707" s="107">
        <v>316</v>
      </c>
      <c r="B707" s="107" t="s">
        <v>203</v>
      </c>
      <c r="C707" s="107" t="s">
        <v>62</v>
      </c>
      <c r="D707" s="108">
        <v>717615.84</v>
      </c>
      <c r="E707" s="107" t="s">
        <v>92</v>
      </c>
      <c r="F707" s="108">
        <v>645854.26</v>
      </c>
      <c r="G707" s="107" t="s">
        <v>92</v>
      </c>
    </row>
    <row r="708" spans="1:7" ht="15" customHeight="1">
      <c r="A708" s="107">
        <v>316</v>
      </c>
      <c r="B708" s="107" t="s">
        <v>203</v>
      </c>
      <c r="C708" s="107" t="s">
        <v>63</v>
      </c>
      <c r="D708" s="108">
        <v>777323.72</v>
      </c>
      <c r="E708" s="107" t="s">
        <v>92</v>
      </c>
      <c r="F708" s="108">
        <v>699591.35</v>
      </c>
      <c r="G708" s="107" t="s">
        <v>92</v>
      </c>
    </row>
    <row r="709" spans="1:7" ht="15" customHeight="1">
      <c r="A709" s="107">
        <v>316</v>
      </c>
      <c r="B709" s="107" t="s">
        <v>203</v>
      </c>
      <c r="C709" s="107" t="s">
        <v>64</v>
      </c>
      <c r="D709" s="108">
        <v>11870716.05</v>
      </c>
      <c r="E709" s="107" t="s">
        <v>45</v>
      </c>
      <c r="F709" s="108">
        <v>11859248.32</v>
      </c>
      <c r="G709" s="107" t="s">
        <v>45</v>
      </c>
    </row>
    <row r="710" spans="1:7" ht="15" customHeight="1">
      <c r="A710" s="107">
        <v>316</v>
      </c>
      <c r="B710" s="107" t="s">
        <v>203</v>
      </c>
      <c r="C710" s="107" t="s">
        <v>65</v>
      </c>
      <c r="D710" s="108">
        <v>58479402.16</v>
      </c>
      <c r="E710" s="106"/>
      <c r="F710" s="108">
        <v>51462062.08</v>
      </c>
      <c r="G710" s="106"/>
    </row>
    <row r="711" spans="1:7" ht="15" customHeight="1">
      <c r="A711" s="107">
        <v>316</v>
      </c>
      <c r="B711" s="107" t="s">
        <v>203</v>
      </c>
      <c r="C711" s="107" t="s">
        <v>66</v>
      </c>
      <c r="D711" s="108">
        <v>3703582.82</v>
      </c>
      <c r="E711" s="107" t="s">
        <v>45</v>
      </c>
      <c r="F711" s="108">
        <v>3145545.17</v>
      </c>
      <c r="G711" s="107" t="s">
        <v>45</v>
      </c>
    </row>
    <row r="712" spans="1:7" ht="15" customHeight="1">
      <c r="A712" s="107">
        <v>316</v>
      </c>
      <c r="B712" s="107" t="s">
        <v>203</v>
      </c>
      <c r="C712" s="107" t="s">
        <v>24</v>
      </c>
      <c r="D712" s="108">
        <v>23969.75</v>
      </c>
      <c r="E712" s="107" t="s">
        <v>119</v>
      </c>
      <c r="F712" s="108">
        <v>20411.33</v>
      </c>
      <c r="G712" s="107" t="s">
        <v>119</v>
      </c>
    </row>
    <row r="713" spans="1:7" ht="15" customHeight="1">
      <c r="A713" s="107">
        <v>316</v>
      </c>
      <c r="B713" s="107" t="s">
        <v>203</v>
      </c>
      <c r="C713" s="107" t="s">
        <v>67</v>
      </c>
      <c r="D713" s="108">
        <v>71820.28</v>
      </c>
      <c r="E713" s="106"/>
      <c r="F713" s="108">
        <v>67460</v>
      </c>
      <c r="G713" s="106"/>
    </row>
    <row r="714" spans="1:7" ht="15" customHeight="1">
      <c r="A714" s="107">
        <v>316</v>
      </c>
      <c r="B714" s="107" t="s">
        <v>203</v>
      </c>
      <c r="C714" s="107" t="s">
        <v>20</v>
      </c>
      <c r="D714" s="108">
        <v>62010.48</v>
      </c>
      <c r="E714" s="107" t="s">
        <v>119</v>
      </c>
      <c r="F714" s="108">
        <v>50639.76</v>
      </c>
      <c r="G714" s="107" t="s">
        <v>119</v>
      </c>
    </row>
    <row r="715" spans="1:7" ht="15" customHeight="1">
      <c r="A715" s="107">
        <v>316</v>
      </c>
      <c r="B715" s="107" t="s">
        <v>203</v>
      </c>
      <c r="C715" s="107" t="s">
        <v>68</v>
      </c>
      <c r="D715" s="108">
        <v>1263502.76</v>
      </c>
      <c r="E715" s="107" t="s">
        <v>119</v>
      </c>
      <c r="F715" s="108">
        <v>987697.89</v>
      </c>
      <c r="G715" s="107" t="s">
        <v>119</v>
      </c>
    </row>
    <row r="716" spans="1:7" ht="15" customHeight="1">
      <c r="A716" s="107">
        <v>316</v>
      </c>
      <c r="B716" s="107" t="s">
        <v>203</v>
      </c>
      <c r="C716" s="107" t="s">
        <v>69</v>
      </c>
      <c r="D716" s="108">
        <v>4733951.19</v>
      </c>
      <c r="E716" s="107" t="s">
        <v>45</v>
      </c>
      <c r="F716" s="108">
        <v>4472944.03</v>
      </c>
      <c r="G716" s="107" t="s">
        <v>45</v>
      </c>
    </row>
    <row r="717" spans="1:7" ht="15" customHeight="1">
      <c r="A717" s="107">
        <v>316</v>
      </c>
      <c r="B717" s="107" t="s">
        <v>203</v>
      </c>
      <c r="C717" s="107" t="s">
        <v>29</v>
      </c>
      <c r="D717" s="108">
        <v>23864701.67</v>
      </c>
      <c r="E717" s="106"/>
      <c r="F717" s="108">
        <v>20454221.37</v>
      </c>
      <c r="G717" s="106"/>
    </row>
    <row r="718" spans="1:7" ht="15" customHeight="1">
      <c r="A718" s="107">
        <v>316</v>
      </c>
      <c r="B718" s="107" t="s">
        <v>203</v>
      </c>
      <c r="C718" s="107" t="s">
        <v>30</v>
      </c>
      <c r="D718" s="108">
        <v>7729.59</v>
      </c>
      <c r="E718" s="107" t="s">
        <v>92</v>
      </c>
      <c r="F718" s="108">
        <v>6878.41</v>
      </c>
      <c r="G718" s="107" t="s">
        <v>92</v>
      </c>
    </row>
    <row r="719" spans="1:7" ht="15" customHeight="1">
      <c r="A719" s="107">
        <v>316</v>
      </c>
      <c r="B719" s="107" t="s">
        <v>203</v>
      </c>
      <c r="C719" s="107" t="s">
        <v>31</v>
      </c>
      <c r="D719" s="108">
        <v>12227291.28</v>
      </c>
      <c r="E719" s="107" t="s">
        <v>45</v>
      </c>
      <c r="F719" s="108">
        <v>10129515.29</v>
      </c>
      <c r="G719" s="107" t="s">
        <v>45</v>
      </c>
    </row>
    <row r="720" spans="1:7" ht="15" customHeight="1">
      <c r="A720" s="107">
        <v>316</v>
      </c>
      <c r="B720" s="107" t="s">
        <v>203</v>
      </c>
      <c r="C720" s="107" t="s">
        <v>70</v>
      </c>
      <c r="D720" s="108">
        <v>5455219.13</v>
      </c>
      <c r="E720" s="107" t="s">
        <v>45</v>
      </c>
      <c r="F720" s="108">
        <v>5275357.87</v>
      </c>
      <c r="G720" s="107" t="s">
        <v>45</v>
      </c>
    </row>
    <row r="721" spans="1:7" ht="15" customHeight="1">
      <c r="A721" s="107">
        <v>316</v>
      </c>
      <c r="B721" s="107" t="s">
        <v>203</v>
      </c>
      <c r="C721" s="107" t="s">
        <v>28</v>
      </c>
      <c r="D721" s="108">
        <v>7059863.99</v>
      </c>
      <c r="E721" s="107" t="s">
        <v>45</v>
      </c>
      <c r="F721" s="108">
        <v>6846012.1</v>
      </c>
      <c r="G721" s="107" t="s">
        <v>45</v>
      </c>
    </row>
    <row r="722" spans="1:7" ht="15" customHeight="1">
      <c r="A722" s="107">
        <v>316</v>
      </c>
      <c r="B722" s="107" t="s">
        <v>203</v>
      </c>
      <c r="C722" s="107" t="s">
        <v>71</v>
      </c>
      <c r="D722" s="108">
        <v>5759.22</v>
      </c>
      <c r="E722" s="107" t="s">
        <v>119</v>
      </c>
      <c r="F722" s="108">
        <v>5378.84</v>
      </c>
      <c r="G722" s="107" t="s">
        <v>119</v>
      </c>
    </row>
    <row r="723" spans="1:7" ht="15" customHeight="1">
      <c r="A723" s="107">
        <v>316</v>
      </c>
      <c r="B723" s="107" t="s">
        <v>203</v>
      </c>
      <c r="C723" s="107" t="s">
        <v>34</v>
      </c>
      <c r="D723" s="108">
        <v>10357072.03</v>
      </c>
      <c r="E723" s="107" t="s">
        <v>92</v>
      </c>
      <c r="F723" s="108">
        <v>8783678.21</v>
      </c>
      <c r="G723" s="107" t="s">
        <v>92</v>
      </c>
    </row>
    <row r="724" spans="1:7" ht="15" customHeight="1">
      <c r="A724" s="107">
        <v>316</v>
      </c>
      <c r="B724" s="107" t="s">
        <v>203</v>
      </c>
      <c r="C724" s="107" t="s">
        <v>75</v>
      </c>
      <c r="D724" s="108">
        <v>395919.46</v>
      </c>
      <c r="E724" s="107" t="s">
        <v>119</v>
      </c>
      <c r="F724" s="108">
        <v>319801.19</v>
      </c>
      <c r="G724" s="107" t="s">
        <v>119</v>
      </c>
    </row>
    <row r="725" spans="1:7" ht="15" customHeight="1">
      <c r="A725" s="107">
        <v>316</v>
      </c>
      <c r="B725" s="107" t="s">
        <v>203</v>
      </c>
      <c r="C725" s="107" t="s">
        <v>82</v>
      </c>
      <c r="D725" s="108">
        <v>33126.39</v>
      </c>
      <c r="E725" s="107" t="s">
        <v>119</v>
      </c>
      <c r="F725" s="108">
        <v>26781.58</v>
      </c>
      <c r="G725" s="107" t="s">
        <v>119</v>
      </c>
    </row>
    <row r="726" spans="1:7" ht="15" customHeight="1">
      <c r="A726" s="107">
        <v>316</v>
      </c>
      <c r="B726" s="107" t="s">
        <v>203</v>
      </c>
      <c r="C726" s="107" t="s">
        <v>85</v>
      </c>
      <c r="D726" s="108">
        <v>1550120.23</v>
      </c>
      <c r="E726" s="107" t="s">
        <v>119</v>
      </c>
      <c r="F726" s="108">
        <v>1333770.87</v>
      </c>
      <c r="G726" s="107" t="s">
        <v>119</v>
      </c>
    </row>
    <row r="727" spans="1:7" ht="15" customHeight="1">
      <c r="A727" s="107">
        <v>316</v>
      </c>
      <c r="B727" s="107" t="s">
        <v>203</v>
      </c>
      <c r="C727" s="107" t="s">
        <v>87</v>
      </c>
      <c r="D727" s="108">
        <v>29376.45</v>
      </c>
      <c r="E727" s="107" t="s">
        <v>92</v>
      </c>
      <c r="F727" s="108">
        <v>24514.12</v>
      </c>
      <c r="G727" s="107" t="s">
        <v>92</v>
      </c>
    </row>
    <row r="728" spans="1:7" ht="15" customHeight="1">
      <c r="A728" s="107">
        <v>316</v>
      </c>
      <c r="B728" s="107" t="s">
        <v>203</v>
      </c>
      <c r="C728" s="107" t="s">
        <v>89</v>
      </c>
      <c r="D728" s="108">
        <v>44727.52</v>
      </c>
      <c r="E728" s="107" t="s">
        <v>119</v>
      </c>
      <c r="F728" s="108">
        <v>37112.55</v>
      </c>
      <c r="G728" s="107" t="s">
        <v>119</v>
      </c>
    </row>
    <row r="729" spans="1:7" ht="15" customHeight="1">
      <c r="A729" s="107">
        <v>316</v>
      </c>
      <c r="B729" s="107" t="s">
        <v>203</v>
      </c>
      <c r="C729" s="107" t="s">
        <v>90</v>
      </c>
      <c r="D729" s="108">
        <v>12049.82</v>
      </c>
      <c r="E729" s="107" t="s">
        <v>92</v>
      </c>
      <c r="F729" s="108">
        <v>10263.54</v>
      </c>
      <c r="G729" s="107" t="s">
        <v>92</v>
      </c>
    </row>
    <row r="730" spans="1:7" ht="15" customHeight="1">
      <c r="A730" s="107">
        <v>316</v>
      </c>
      <c r="B730" s="107" t="s">
        <v>203</v>
      </c>
      <c r="C730" s="107" t="s">
        <v>18</v>
      </c>
      <c r="D730" s="108">
        <v>207370.71</v>
      </c>
      <c r="E730" s="106"/>
      <c r="F730" s="108">
        <v>175235.55</v>
      </c>
      <c r="G730" s="106"/>
    </row>
    <row r="731" spans="1:7" ht="15" customHeight="1">
      <c r="A731" s="107">
        <v>316</v>
      </c>
      <c r="B731" s="107" t="s">
        <v>203</v>
      </c>
      <c r="C731" s="107" t="s">
        <v>91</v>
      </c>
      <c r="D731" s="108">
        <v>390154.8</v>
      </c>
      <c r="E731" s="107" t="s">
        <v>119</v>
      </c>
      <c r="F731" s="108">
        <v>372207.46</v>
      </c>
      <c r="G731" s="107" t="s">
        <v>119</v>
      </c>
    </row>
    <row r="732" spans="1:7" ht="15" customHeight="1">
      <c r="A732" s="107">
        <v>316</v>
      </c>
      <c r="B732" s="107" t="s">
        <v>203</v>
      </c>
      <c r="C732" s="107" t="s">
        <v>96</v>
      </c>
      <c r="D732" s="108">
        <v>104344.46</v>
      </c>
      <c r="E732" s="107" t="s">
        <v>92</v>
      </c>
      <c r="F732" s="108">
        <v>68213.3</v>
      </c>
      <c r="G732" s="107" t="s">
        <v>92</v>
      </c>
    </row>
    <row r="733" spans="1:7" ht="15" customHeight="1">
      <c r="A733" s="107">
        <v>316</v>
      </c>
      <c r="B733" s="107" t="s">
        <v>203</v>
      </c>
      <c r="C733" s="107" t="s">
        <v>97</v>
      </c>
      <c r="D733" s="108" t="s">
        <v>127</v>
      </c>
      <c r="E733" s="106"/>
      <c r="F733" s="108" t="s">
        <v>127</v>
      </c>
      <c r="G733" s="106"/>
    </row>
    <row r="734" spans="1:7" ht="15" customHeight="1">
      <c r="A734" s="107">
        <v>316</v>
      </c>
      <c r="B734" s="107" t="s">
        <v>203</v>
      </c>
      <c r="C734" s="107" t="s">
        <v>104</v>
      </c>
      <c r="D734" s="108">
        <v>194971.4</v>
      </c>
      <c r="E734" s="107" t="s">
        <v>92</v>
      </c>
      <c r="F734" s="108">
        <v>145998.29</v>
      </c>
      <c r="G734" s="107" t="s">
        <v>92</v>
      </c>
    </row>
    <row r="735" spans="1:7" ht="15" customHeight="1">
      <c r="A735" s="107">
        <v>316</v>
      </c>
      <c r="B735" s="107" t="s">
        <v>203</v>
      </c>
      <c r="C735" s="107" t="s">
        <v>231</v>
      </c>
      <c r="D735" s="108">
        <v>1548332.65</v>
      </c>
      <c r="E735" s="107" t="s">
        <v>92</v>
      </c>
      <c r="F735" s="108">
        <v>1291329.21</v>
      </c>
      <c r="G735" s="107" t="s">
        <v>92</v>
      </c>
    </row>
    <row r="736" spans="1:7" ht="15" customHeight="1">
      <c r="A736" s="107">
        <v>316</v>
      </c>
      <c r="B736" s="107" t="s">
        <v>203</v>
      </c>
      <c r="C736" s="107" t="s">
        <v>106</v>
      </c>
      <c r="D736" s="108">
        <v>1867256.79</v>
      </c>
      <c r="E736" s="107" t="s">
        <v>119</v>
      </c>
      <c r="F736" s="108">
        <v>1591497.22</v>
      </c>
      <c r="G736" s="107" t="s">
        <v>119</v>
      </c>
    </row>
    <row r="737" spans="1:7" ht="15" customHeight="1">
      <c r="A737" s="107">
        <v>316</v>
      </c>
      <c r="B737" s="107" t="s">
        <v>203</v>
      </c>
      <c r="C737" s="107" t="s">
        <v>107</v>
      </c>
      <c r="D737" s="108">
        <v>3482465.49</v>
      </c>
      <c r="E737" s="107" t="s">
        <v>92</v>
      </c>
      <c r="F737" s="108">
        <v>2960095.67</v>
      </c>
      <c r="G737" s="107" t="s">
        <v>92</v>
      </c>
    </row>
    <row r="738" spans="1:7" ht="15" customHeight="1">
      <c r="A738" s="107">
        <v>316</v>
      </c>
      <c r="B738" s="107" t="s">
        <v>203</v>
      </c>
      <c r="C738" s="107" t="s">
        <v>108</v>
      </c>
      <c r="D738" s="108">
        <v>115109184.34</v>
      </c>
      <c r="E738" s="106"/>
      <c r="F738" s="108">
        <v>112241700.88</v>
      </c>
      <c r="G738" s="106"/>
    </row>
    <row r="739" spans="1:7" ht="15" customHeight="1">
      <c r="A739" s="107">
        <v>316</v>
      </c>
      <c r="B739" s="107" t="s">
        <v>203</v>
      </c>
      <c r="C739" s="107" t="s">
        <v>109</v>
      </c>
      <c r="D739" s="108">
        <v>11069145.02</v>
      </c>
      <c r="E739" s="107" t="s">
        <v>92</v>
      </c>
      <c r="F739" s="108">
        <v>10034141.78</v>
      </c>
      <c r="G739" s="107" t="s">
        <v>92</v>
      </c>
    </row>
    <row r="740" spans="1:7" ht="15" customHeight="1">
      <c r="A740" s="107">
        <v>316</v>
      </c>
      <c r="B740" s="107" t="s">
        <v>203</v>
      </c>
      <c r="C740" s="107" t="s">
        <v>110</v>
      </c>
      <c r="D740" s="108">
        <v>29030.12</v>
      </c>
      <c r="E740" s="107" t="s">
        <v>119</v>
      </c>
      <c r="F740" s="108">
        <v>25436.44</v>
      </c>
      <c r="G740" s="107" t="s">
        <v>119</v>
      </c>
    </row>
    <row r="741" spans="1:7" ht="15" customHeight="1">
      <c r="A741" s="107">
        <v>316</v>
      </c>
      <c r="B741" s="107" t="s">
        <v>203</v>
      </c>
      <c r="C741" s="107" t="s">
        <v>111</v>
      </c>
      <c r="D741" s="108">
        <v>3036887.36</v>
      </c>
      <c r="E741" s="106"/>
      <c r="F741" s="108">
        <v>2915268.33</v>
      </c>
      <c r="G741" s="106"/>
    </row>
    <row r="742" spans="1:7" ht="15" customHeight="1">
      <c r="A742" s="107">
        <v>316</v>
      </c>
      <c r="B742" s="107" t="s">
        <v>203</v>
      </c>
      <c r="C742" s="107" t="s">
        <v>112</v>
      </c>
      <c r="D742" s="108">
        <v>100122310.96</v>
      </c>
      <c r="E742" s="106"/>
      <c r="F742" s="108">
        <v>98577289.91</v>
      </c>
      <c r="G742" s="106"/>
    </row>
    <row r="743" spans="1:7" ht="15" customHeight="1">
      <c r="A743" s="107">
        <v>316</v>
      </c>
      <c r="B743" s="107" t="s">
        <v>203</v>
      </c>
      <c r="C743" s="107" t="s">
        <v>113</v>
      </c>
      <c r="D743" s="108">
        <v>851810.89</v>
      </c>
      <c r="E743" s="107" t="s">
        <v>119</v>
      </c>
      <c r="F743" s="108">
        <v>689564.42</v>
      </c>
      <c r="G743" s="107" t="s">
        <v>119</v>
      </c>
    </row>
    <row r="744" spans="1:7" ht="15" customHeight="1">
      <c r="A744" s="107">
        <v>316</v>
      </c>
      <c r="B744" s="107" t="s">
        <v>203</v>
      </c>
      <c r="C744" s="107" t="s">
        <v>114</v>
      </c>
      <c r="D744" s="108">
        <v>22902659.04</v>
      </c>
      <c r="E744" s="107" t="s">
        <v>92</v>
      </c>
      <c r="F744" s="108">
        <v>21440753.58</v>
      </c>
      <c r="G744" s="107" t="s">
        <v>92</v>
      </c>
    </row>
    <row r="745" spans="1:7" ht="15" customHeight="1">
      <c r="A745" s="107">
        <v>316</v>
      </c>
      <c r="B745" s="107" t="s">
        <v>203</v>
      </c>
      <c r="C745" s="107" t="s">
        <v>115</v>
      </c>
      <c r="D745" s="108">
        <v>35465.26</v>
      </c>
      <c r="E745" s="107" t="s">
        <v>119</v>
      </c>
      <c r="F745" s="108">
        <v>33501.94</v>
      </c>
      <c r="G745" s="107" t="s">
        <v>119</v>
      </c>
    </row>
    <row r="746" spans="1:7" ht="15" customHeight="1">
      <c r="A746" s="107">
        <v>316</v>
      </c>
      <c r="B746" s="107" t="s">
        <v>203</v>
      </c>
      <c r="C746" s="107" t="s">
        <v>116</v>
      </c>
      <c r="D746" s="108">
        <v>11414618.73</v>
      </c>
      <c r="E746" s="107" t="s">
        <v>119</v>
      </c>
      <c r="F746" s="108">
        <v>11414618.73</v>
      </c>
      <c r="G746" s="107" t="s">
        <v>119</v>
      </c>
    </row>
    <row r="747" spans="1:7" ht="15" customHeight="1">
      <c r="A747" s="107">
        <v>316</v>
      </c>
      <c r="B747" s="107" t="s">
        <v>203</v>
      </c>
      <c r="C747" s="107" t="s">
        <v>117</v>
      </c>
      <c r="D747" s="108">
        <v>11452575.05</v>
      </c>
      <c r="E747" s="106"/>
      <c r="F747" s="108">
        <v>9992632.91</v>
      </c>
      <c r="G747" s="106"/>
    </row>
    <row r="748" spans="1:7" ht="15" customHeight="1">
      <c r="A748" s="107">
        <v>317</v>
      </c>
      <c r="B748" s="107" t="s">
        <v>204</v>
      </c>
      <c r="C748" s="107" t="s">
        <v>227</v>
      </c>
      <c r="D748" s="108">
        <v>216753970.33</v>
      </c>
      <c r="E748" s="106"/>
      <c r="F748" s="108">
        <v>192484910.67</v>
      </c>
      <c r="G748" s="106"/>
    </row>
    <row r="749" spans="1:7" ht="15" customHeight="1">
      <c r="A749" s="107">
        <v>317</v>
      </c>
      <c r="B749" s="107" t="s">
        <v>204</v>
      </c>
      <c r="C749" s="107" t="s">
        <v>32</v>
      </c>
      <c r="D749" s="108">
        <v>143121676.18</v>
      </c>
      <c r="E749" s="106"/>
      <c r="F749" s="108">
        <v>121804213.83</v>
      </c>
      <c r="G749" s="106"/>
    </row>
    <row r="750" spans="1:7" ht="15" customHeight="1">
      <c r="A750" s="107">
        <v>317</v>
      </c>
      <c r="B750" s="107" t="s">
        <v>204</v>
      </c>
      <c r="C750" s="107" t="s">
        <v>33</v>
      </c>
      <c r="D750" s="108">
        <v>4890693.35</v>
      </c>
      <c r="E750" s="107" t="s">
        <v>92</v>
      </c>
      <c r="F750" s="108">
        <v>4463755.82</v>
      </c>
      <c r="G750" s="107" t="s">
        <v>92</v>
      </c>
    </row>
    <row r="751" spans="1:7" ht="15" customHeight="1">
      <c r="A751" s="107">
        <v>317</v>
      </c>
      <c r="B751" s="107" t="s">
        <v>204</v>
      </c>
      <c r="C751" s="107" t="s">
        <v>38</v>
      </c>
      <c r="D751" s="108">
        <v>1655035.46</v>
      </c>
      <c r="E751" s="107" t="s">
        <v>119</v>
      </c>
      <c r="F751" s="108">
        <v>1489709.33</v>
      </c>
      <c r="G751" s="107" t="s">
        <v>119</v>
      </c>
    </row>
    <row r="752" spans="1:7" ht="15" customHeight="1">
      <c r="A752" s="107">
        <v>317</v>
      </c>
      <c r="B752" s="107" t="s">
        <v>204</v>
      </c>
      <c r="C752" s="107" t="s">
        <v>40</v>
      </c>
      <c r="D752" s="108">
        <v>241049</v>
      </c>
      <c r="E752" s="107" t="s">
        <v>119</v>
      </c>
      <c r="F752" s="108">
        <v>212624.5</v>
      </c>
      <c r="G752" s="107" t="s">
        <v>119</v>
      </c>
    </row>
    <row r="753" spans="1:7" ht="15" customHeight="1">
      <c r="A753" s="107">
        <v>317</v>
      </c>
      <c r="B753" s="107" t="s">
        <v>204</v>
      </c>
      <c r="C753" s="107" t="s">
        <v>41</v>
      </c>
      <c r="D753" s="108">
        <v>1661449.06</v>
      </c>
      <c r="E753" s="107" t="s">
        <v>119</v>
      </c>
      <c r="F753" s="108">
        <v>1529317.95</v>
      </c>
      <c r="G753" s="107" t="s">
        <v>119</v>
      </c>
    </row>
    <row r="754" spans="1:7" ht="15" customHeight="1">
      <c r="A754" s="107">
        <v>317</v>
      </c>
      <c r="B754" s="107" t="s">
        <v>204</v>
      </c>
      <c r="C754" s="107" t="s">
        <v>42</v>
      </c>
      <c r="D754" s="108">
        <v>552609.17</v>
      </c>
      <c r="E754" s="107" t="s">
        <v>92</v>
      </c>
      <c r="F754" s="108">
        <v>495895.98</v>
      </c>
      <c r="G754" s="107" t="s">
        <v>92</v>
      </c>
    </row>
    <row r="755" spans="1:7" ht="15" customHeight="1">
      <c r="A755" s="107">
        <v>317</v>
      </c>
      <c r="B755" s="107" t="s">
        <v>204</v>
      </c>
      <c r="C755" s="107" t="s">
        <v>46</v>
      </c>
      <c r="D755" s="108">
        <v>32586.46</v>
      </c>
      <c r="E755" s="107" t="s">
        <v>92</v>
      </c>
      <c r="F755" s="108">
        <v>29186.54</v>
      </c>
      <c r="G755" s="107" t="s">
        <v>92</v>
      </c>
    </row>
    <row r="756" spans="1:7" ht="15" customHeight="1">
      <c r="A756" s="107">
        <v>317</v>
      </c>
      <c r="B756" s="107" t="s">
        <v>204</v>
      </c>
      <c r="C756" s="107" t="s">
        <v>49</v>
      </c>
      <c r="D756" s="108">
        <v>106318.19</v>
      </c>
      <c r="E756" s="107" t="s">
        <v>119</v>
      </c>
      <c r="F756" s="108">
        <v>101111.86</v>
      </c>
      <c r="G756" s="107" t="s">
        <v>119</v>
      </c>
    </row>
    <row r="757" spans="1:7" ht="15" customHeight="1">
      <c r="A757" s="107">
        <v>317</v>
      </c>
      <c r="B757" s="107" t="s">
        <v>204</v>
      </c>
      <c r="C757" s="107" t="s">
        <v>51</v>
      </c>
      <c r="D757" s="108">
        <v>641645.99</v>
      </c>
      <c r="E757" s="107" t="s">
        <v>119</v>
      </c>
      <c r="F757" s="108">
        <v>605909.66</v>
      </c>
      <c r="G757" s="107" t="s">
        <v>119</v>
      </c>
    </row>
    <row r="758" spans="1:7" ht="15" customHeight="1">
      <c r="A758" s="107">
        <v>317</v>
      </c>
      <c r="B758" s="107" t="s">
        <v>204</v>
      </c>
      <c r="C758" s="107" t="s">
        <v>54</v>
      </c>
      <c r="D758" s="108">
        <v>6251337.7</v>
      </c>
      <c r="E758" s="107" t="s">
        <v>92</v>
      </c>
      <c r="F758" s="108">
        <v>6251337.7</v>
      </c>
      <c r="G758" s="107" t="s">
        <v>92</v>
      </c>
    </row>
    <row r="759" spans="1:7" ht="15" customHeight="1">
      <c r="A759" s="107">
        <v>317</v>
      </c>
      <c r="B759" s="107" t="s">
        <v>204</v>
      </c>
      <c r="C759" s="107" t="s">
        <v>55</v>
      </c>
      <c r="D759" s="108">
        <v>5078243.85</v>
      </c>
      <c r="E759" s="107" t="s">
        <v>92</v>
      </c>
      <c r="F759" s="108">
        <v>5078243.85</v>
      </c>
      <c r="G759" s="107" t="s">
        <v>92</v>
      </c>
    </row>
    <row r="760" spans="1:7" ht="15" customHeight="1">
      <c r="A760" s="107">
        <v>317</v>
      </c>
      <c r="B760" s="107" t="s">
        <v>204</v>
      </c>
      <c r="C760" s="107" t="s">
        <v>56</v>
      </c>
      <c r="D760" s="108">
        <v>190406.5</v>
      </c>
      <c r="E760" s="107" t="s">
        <v>92</v>
      </c>
      <c r="F760" s="108">
        <v>190406.5</v>
      </c>
      <c r="G760" s="107" t="s">
        <v>92</v>
      </c>
    </row>
    <row r="761" spans="1:7" ht="15" customHeight="1">
      <c r="A761" s="107">
        <v>317</v>
      </c>
      <c r="B761" s="107" t="s">
        <v>204</v>
      </c>
      <c r="C761" s="107" t="s">
        <v>57</v>
      </c>
      <c r="D761" s="108">
        <v>693499</v>
      </c>
      <c r="E761" s="106"/>
      <c r="F761" s="108">
        <v>693499</v>
      </c>
      <c r="G761" s="106"/>
    </row>
    <row r="762" spans="1:7" ht="15" customHeight="1">
      <c r="A762" s="107">
        <v>317</v>
      </c>
      <c r="B762" s="107" t="s">
        <v>204</v>
      </c>
      <c r="C762" s="107" t="s">
        <v>58</v>
      </c>
      <c r="D762" s="108">
        <v>289188.35</v>
      </c>
      <c r="E762" s="107" t="s">
        <v>119</v>
      </c>
      <c r="F762" s="108">
        <v>289188.35</v>
      </c>
      <c r="G762" s="107" t="s">
        <v>119</v>
      </c>
    </row>
    <row r="763" spans="1:7" ht="15" customHeight="1">
      <c r="A763" s="107">
        <v>317</v>
      </c>
      <c r="B763" s="107" t="s">
        <v>204</v>
      </c>
      <c r="C763" s="107" t="s">
        <v>59</v>
      </c>
      <c r="D763" s="108">
        <v>9441773.81</v>
      </c>
      <c r="E763" s="107" t="s">
        <v>45</v>
      </c>
      <c r="F763" s="108">
        <v>8641322.72</v>
      </c>
      <c r="G763" s="107" t="s">
        <v>45</v>
      </c>
    </row>
    <row r="764" spans="1:7" ht="15" customHeight="1">
      <c r="A764" s="107">
        <v>317</v>
      </c>
      <c r="B764" s="107" t="s">
        <v>204</v>
      </c>
      <c r="C764" s="107" t="s">
        <v>60</v>
      </c>
      <c r="D764" s="108">
        <v>65.97</v>
      </c>
      <c r="E764" s="106"/>
      <c r="F764" s="108">
        <v>59.37</v>
      </c>
      <c r="G764" s="106"/>
    </row>
    <row r="765" spans="1:7" ht="15" customHeight="1">
      <c r="A765" s="107">
        <v>317</v>
      </c>
      <c r="B765" s="107" t="s">
        <v>204</v>
      </c>
      <c r="C765" s="107" t="s">
        <v>61</v>
      </c>
      <c r="D765" s="108">
        <v>5304210.17</v>
      </c>
      <c r="E765" s="106"/>
      <c r="F765" s="108">
        <v>4773789.15</v>
      </c>
      <c r="G765" s="106"/>
    </row>
    <row r="766" spans="1:7" ht="15" customHeight="1">
      <c r="A766" s="107">
        <v>317</v>
      </c>
      <c r="B766" s="107" t="s">
        <v>204</v>
      </c>
      <c r="C766" s="107" t="s">
        <v>62</v>
      </c>
      <c r="D766" s="108">
        <v>1369940.91</v>
      </c>
      <c r="E766" s="107" t="s">
        <v>92</v>
      </c>
      <c r="F766" s="108">
        <v>1232946.82</v>
      </c>
      <c r="G766" s="107" t="s">
        <v>92</v>
      </c>
    </row>
    <row r="767" spans="1:7" ht="15" customHeight="1">
      <c r="A767" s="107">
        <v>317</v>
      </c>
      <c r="B767" s="107" t="s">
        <v>204</v>
      </c>
      <c r="C767" s="107" t="s">
        <v>63</v>
      </c>
      <c r="D767" s="108">
        <v>1316273.69</v>
      </c>
      <c r="E767" s="107" t="s">
        <v>92</v>
      </c>
      <c r="F767" s="108">
        <v>1184646.32</v>
      </c>
      <c r="G767" s="107" t="s">
        <v>92</v>
      </c>
    </row>
    <row r="768" spans="1:7" ht="15" customHeight="1">
      <c r="A768" s="107">
        <v>317</v>
      </c>
      <c r="B768" s="107" t="s">
        <v>204</v>
      </c>
      <c r="C768" s="107" t="s">
        <v>64</v>
      </c>
      <c r="D768" s="108">
        <v>1451283.07</v>
      </c>
      <c r="E768" s="107" t="s">
        <v>119</v>
      </c>
      <c r="F768" s="108">
        <v>1449881.06</v>
      </c>
      <c r="G768" s="107" t="s">
        <v>119</v>
      </c>
    </row>
    <row r="769" spans="1:7" ht="15" customHeight="1">
      <c r="A769" s="107">
        <v>317</v>
      </c>
      <c r="B769" s="107" t="s">
        <v>204</v>
      </c>
      <c r="C769" s="107" t="s">
        <v>65</v>
      </c>
      <c r="D769" s="108">
        <v>2773284.46</v>
      </c>
      <c r="E769" s="107" t="s">
        <v>92</v>
      </c>
      <c r="F769" s="108">
        <v>2532308.77</v>
      </c>
      <c r="G769" s="107" t="s">
        <v>92</v>
      </c>
    </row>
    <row r="770" spans="1:7" ht="15" customHeight="1">
      <c r="A770" s="107">
        <v>317</v>
      </c>
      <c r="B770" s="107" t="s">
        <v>204</v>
      </c>
      <c r="C770" s="107" t="s">
        <v>66</v>
      </c>
      <c r="D770" s="108">
        <v>524949.19</v>
      </c>
      <c r="E770" s="107" t="s">
        <v>119</v>
      </c>
      <c r="F770" s="108">
        <v>445852.43</v>
      </c>
      <c r="G770" s="107" t="s">
        <v>119</v>
      </c>
    </row>
    <row r="771" spans="1:7" ht="15" customHeight="1">
      <c r="A771" s="107">
        <v>317</v>
      </c>
      <c r="B771" s="107" t="s">
        <v>204</v>
      </c>
      <c r="C771" s="107" t="s">
        <v>24</v>
      </c>
      <c r="D771" s="108">
        <v>6246.29</v>
      </c>
      <c r="E771" s="107" t="s">
        <v>92</v>
      </c>
      <c r="F771" s="108">
        <v>5319</v>
      </c>
      <c r="G771" s="107" t="s">
        <v>92</v>
      </c>
    </row>
    <row r="772" spans="1:7" ht="15" customHeight="1">
      <c r="A772" s="107">
        <v>317</v>
      </c>
      <c r="B772" s="107" t="s">
        <v>204</v>
      </c>
      <c r="C772" s="107" t="s">
        <v>25</v>
      </c>
      <c r="D772" s="108">
        <v>245101.64</v>
      </c>
      <c r="E772" s="106"/>
      <c r="F772" s="108">
        <v>207682.93</v>
      </c>
      <c r="G772" s="106"/>
    </row>
    <row r="773" spans="1:7" ht="15" customHeight="1">
      <c r="A773" s="107">
        <v>317</v>
      </c>
      <c r="B773" s="107" t="s">
        <v>204</v>
      </c>
      <c r="C773" s="107" t="s">
        <v>26</v>
      </c>
      <c r="D773" s="108">
        <v>231398.16</v>
      </c>
      <c r="E773" s="107" t="s">
        <v>45</v>
      </c>
      <c r="F773" s="108">
        <v>193375.08</v>
      </c>
      <c r="G773" s="107" t="s">
        <v>45</v>
      </c>
    </row>
    <row r="774" spans="1:7" ht="15" customHeight="1">
      <c r="A774" s="107">
        <v>317</v>
      </c>
      <c r="B774" s="107" t="s">
        <v>204</v>
      </c>
      <c r="C774" s="107" t="s">
        <v>69</v>
      </c>
      <c r="D774" s="108">
        <v>1141778.98</v>
      </c>
      <c r="E774" s="107" t="s">
        <v>92</v>
      </c>
      <c r="F774" s="108">
        <v>1078826.81</v>
      </c>
      <c r="G774" s="107" t="s">
        <v>92</v>
      </c>
    </row>
    <row r="775" spans="1:7" ht="15" customHeight="1">
      <c r="A775" s="107">
        <v>317</v>
      </c>
      <c r="B775" s="107" t="s">
        <v>204</v>
      </c>
      <c r="C775" s="107" t="s">
        <v>70</v>
      </c>
      <c r="D775" s="108">
        <v>563633.84</v>
      </c>
      <c r="E775" s="107" t="s">
        <v>92</v>
      </c>
      <c r="F775" s="108">
        <v>545050.56</v>
      </c>
      <c r="G775" s="107" t="s">
        <v>92</v>
      </c>
    </row>
    <row r="776" spans="1:7" ht="15" customHeight="1">
      <c r="A776" s="107">
        <v>317</v>
      </c>
      <c r="B776" s="107" t="s">
        <v>204</v>
      </c>
      <c r="C776" s="107" t="s">
        <v>71</v>
      </c>
      <c r="D776" s="108">
        <v>60176.35</v>
      </c>
      <c r="E776" s="107" t="s">
        <v>92</v>
      </c>
      <c r="F776" s="108">
        <v>56201.96</v>
      </c>
      <c r="G776" s="107" t="s">
        <v>92</v>
      </c>
    </row>
    <row r="777" spans="1:7" ht="15" customHeight="1">
      <c r="A777" s="107">
        <v>317</v>
      </c>
      <c r="B777" s="107" t="s">
        <v>204</v>
      </c>
      <c r="C777" s="107" t="s">
        <v>34</v>
      </c>
      <c r="D777" s="108">
        <v>119764586.87</v>
      </c>
      <c r="E777" s="106"/>
      <c r="F777" s="108">
        <v>99915488.82</v>
      </c>
      <c r="G777" s="106"/>
    </row>
    <row r="778" spans="1:7" ht="15" customHeight="1">
      <c r="A778" s="107">
        <v>317</v>
      </c>
      <c r="B778" s="107" t="s">
        <v>204</v>
      </c>
      <c r="C778" s="107" t="s">
        <v>75</v>
      </c>
      <c r="D778" s="108">
        <v>5687575.04</v>
      </c>
      <c r="E778" s="106"/>
      <c r="F778" s="108">
        <v>4594099.13</v>
      </c>
      <c r="G778" s="106"/>
    </row>
    <row r="779" spans="1:7" ht="15" customHeight="1">
      <c r="A779" s="107">
        <v>317</v>
      </c>
      <c r="B779" s="107" t="s">
        <v>204</v>
      </c>
      <c r="C779" s="107" t="s">
        <v>76</v>
      </c>
      <c r="D779" s="108">
        <v>12191560.37</v>
      </c>
      <c r="E779" s="106"/>
      <c r="F779" s="108">
        <v>10678328.3</v>
      </c>
      <c r="G779" s="106"/>
    </row>
    <row r="780" spans="1:7" ht="15" customHeight="1">
      <c r="A780" s="107">
        <v>317</v>
      </c>
      <c r="B780" s="107" t="s">
        <v>204</v>
      </c>
      <c r="C780" s="107" t="s">
        <v>77</v>
      </c>
      <c r="D780" s="108">
        <v>252080.72</v>
      </c>
      <c r="E780" s="107" t="s">
        <v>92</v>
      </c>
      <c r="F780" s="108">
        <v>205448.77</v>
      </c>
      <c r="G780" s="107" t="s">
        <v>92</v>
      </c>
    </row>
    <row r="781" spans="1:7" ht="15" customHeight="1">
      <c r="A781" s="107">
        <v>317</v>
      </c>
      <c r="B781" s="107" t="s">
        <v>204</v>
      </c>
      <c r="C781" s="107" t="s">
        <v>78</v>
      </c>
      <c r="D781" s="108">
        <v>10428229.42</v>
      </c>
      <c r="E781" s="106"/>
      <c r="F781" s="108">
        <v>8611177.09</v>
      </c>
      <c r="G781" s="106"/>
    </row>
    <row r="782" spans="1:7" ht="15" customHeight="1">
      <c r="A782" s="107">
        <v>317</v>
      </c>
      <c r="B782" s="107" t="s">
        <v>204</v>
      </c>
      <c r="C782" s="107" t="s">
        <v>79</v>
      </c>
      <c r="D782" s="108">
        <v>2335796.55</v>
      </c>
      <c r="E782" s="107" t="s">
        <v>45</v>
      </c>
      <c r="F782" s="108">
        <v>2053447.03</v>
      </c>
      <c r="G782" s="107" t="s">
        <v>45</v>
      </c>
    </row>
    <row r="783" spans="1:7" ht="15" customHeight="1">
      <c r="A783" s="107">
        <v>317</v>
      </c>
      <c r="B783" s="107" t="s">
        <v>204</v>
      </c>
      <c r="C783" s="107" t="s">
        <v>81</v>
      </c>
      <c r="D783" s="108">
        <v>1816762.73</v>
      </c>
      <c r="E783" s="106"/>
      <c r="F783" s="108">
        <v>1246830.99</v>
      </c>
      <c r="G783" s="106"/>
    </row>
    <row r="784" spans="1:7" ht="15" customHeight="1">
      <c r="A784" s="107">
        <v>317</v>
      </c>
      <c r="B784" s="107" t="s">
        <v>204</v>
      </c>
      <c r="C784" s="107" t="s">
        <v>82</v>
      </c>
      <c r="D784" s="108">
        <v>114364.11</v>
      </c>
      <c r="E784" s="107" t="s">
        <v>92</v>
      </c>
      <c r="F784" s="108">
        <v>92459.57</v>
      </c>
      <c r="G784" s="107" t="s">
        <v>92</v>
      </c>
    </row>
    <row r="785" spans="1:7" ht="15" customHeight="1">
      <c r="A785" s="107">
        <v>317</v>
      </c>
      <c r="B785" s="107" t="s">
        <v>204</v>
      </c>
      <c r="C785" s="107" t="s">
        <v>17</v>
      </c>
      <c r="D785" s="108">
        <v>1580959.94</v>
      </c>
      <c r="E785" s="106"/>
      <c r="F785" s="108">
        <v>1180995.21</v>
      </c>
      <c r="G785" s="106"/>
    </row>
    <row r="786" spans="1:7" ht="15" customHeight="1">
      <c r="A786" s="107">
        <v>317</v>
      </c>
      <c r="B786" s="107" t="s">
        <v>204</v>
      </c>
      <c r="C786" s="107" t="s">
        <v>83</v>
      </c>
      <c r="D786" s="108">
        <v>5644417.36</v>
      </c>
      <c r="E786" s="106"/>
      <c r="F786" s="108">
        <v>4175395.72</v>
      </c>
      <c r="G786" s="106"/>
    </row>
    <row r="787" spans="1:7" ht="15" customHeight="1">
      <c r="A787" s="107">
        <v>317</v>
      </c>
      <c r="B787" s="107" t="s">
        <v>204</v>
      </c>
      <c r="C787" s="107" t="s">
        <v>84</v>
      </c>
      <c r="D787" s="108">
        <v>1874265.03</v>
      </c>
      <c r="E787" s="106"/>
      <c r="F787" s="108">
        <v>1443581.34</v>
      </c>
      <c r="G787" s="106"/>
    </row>
    <row r="788" spans="1:7" ht="15" customHeight="1">
      <c r="A788" s="107">
        <v>317</v>
      </c>
      <c r="B788" s="107" t="s">
        <v>204</v>
      </c>
      <c r="C788" s="107" t="s">
        <v>88</v>
      </c>
      <c r="D788" s="108">
        <v>8369.37</v>
      </c>
      <c r="E788" s="107" t="s">
        <v>92</v>
      </c>
      <c r="F788" s="108">
        <v>7027.47</v>
      </c>
      <c r="G788" s="107" t="s">
        <v>92</v>
      </c>
    </row>
    <row r="789" spans="1:7" ht="15" customHeight="1">
      <c r="A789" s="107">
        <v>317</v>
      </c>
      <c r="B789" s="107" t="s">
        <v>204</v>
      </c>
      <c r="C789" s="107" t="s">
        <v>89</v>
      </c>
      <c r="D789" s="108">
        <v>24744670.28</v>
      </c>
      <c r="E789" s="106"/>
      <c r="F789" s="108">
        <v>20531826.29</v>
      </c>
      <c r="G789" s="106"/>
    </row>
    <row r="790" spans="1:7" ht="15" customHeight="1">
      <c r="A790" s="107">
        <v>317</v>
      </c>
      <c r="B790" s="107" t="s">
        <v>204</v>
      </c>
      <c r="C790" s="107" t="s">
        <v>90</v>
      </c>
      <c r="D790" s="108">
        <v>5227144.82</v>
      </c>
      <c r="E790" s="107" t="s">
        <v>45</v>
      </c>
      <c r="F790" s="108">
        <v>4452268.75</v>
      </c>
      <c r="G790" s="107" t="s">
        <v>45</v>
      </c>
    </row>
    <row r="791" spans="1:7" ht="15" customHeight="1">
      <c r="A791" s="107">
        <v>317</v>
      </c>
      <c r="B791" s="107" t="s">
        <v>204</v>
      </c>
      <c r="C791" s="107" t="s">
        <v>19</v>
      </c>
      <c r="D791" s="108">
        <v>5471021.02</v>
      </c>
      <c r="E791" s="107" t="s">
        <v>92</v>
      </c>
      <c r="F791" s="108">
        <v>4744657.33</v>
      </c>
      <c r="G791" s="107" t="s">
        <v>92</v>
      </c>
    </row>
    <row r="792" spans="1:7" ht="15" customHeight="1">
      <c r="A792" s="107">
        <v>317</v>
      </c>
      <c r="B792" s="107" t="s">
        <v>204</v>
      </c>
      <c r="C792" s="107" t="s">
        <v>93</v>
      </c>
      <c r="D792" s="108">
        <v>1568124</v>
      </c>
      <c r="E792" s="106"/>
      <c r="F792" s="108">
        <v>1298858.97</v>
      </c>
      <c r="G792" s="106"/>
    </row>
    <row r="793" spans="1:7" ht="15" customHeight="1">
      <c r="A793" s="107">
        <v>317</v>
      </c>
      <c r="B793" s="107" t="s">
        <v>204</v>
      </c>
      <c r="C793" s="107" t="s">
        <v>16</v>
      </c>
      <c r="D793" s="108">
        <v>9415797.24</v>
      </c>
      <c r="E793" s="107" t="s">
        <v>45</v>
      </c>
      <c r="F793" s="108">
        <v>8758420.74</v>
      </c>
      <c r="G793" s="107" t="s">
        <v>45</v>
      </c>
    </row>
    <row r="794" spans="1:7" ht="15" customHeight="1">
      <c r="A794" s="107">
        <v>317</v>
      </c>
      <c r="B794" s="107" t="s">
        <v>204</v>
      </c>
      <c r="C794" s="107" t="s">
        <v>96</v>
      </c>
      <c r="D794" s="108">
        <v>4752081.45</v>
      </c>
      <c r="E794" s="106"/>
      <c r="F794" s="108">
        <v>3106587.17</v>
      </c>
      <c r="G794" s="106"/>
    </row>
    <row r="795" spans="1:7" ht="15" customHeight="1">
      <c r="A795" s="107">
        <v>317</v>
      </c>
      <c r="B795" s="107" t="s">
        <v>204</v>
      </c>
      <c r="C795" s="107" t="s">
        <v>98</v>
      </c>
      <c r="D795" s="108">
        <v>546695.65</v>
      </c>
      <c r="E795" s="106"/>
      <c r="F795" s="108">
        <v>444183.34</v>
      </c>
      <c r="G795" s="106"/>
    </row>
    <row r="796" spans="1:7" ht="15" customHeight="1">
      <c r="A796" s="107">
        <v>317</v>
      </c>
      <c r="B796" s="107" t="s">
        <v>204</v>
      </c>
      <c r="C796" s="107" t="s">
        <v>99</v>
      </c>
      <c r="D796" s="108">
        <v>1638409.48</v>
      </c>
      <c r="E796" s="107" t="s">
        <v>119</v>
      </c>
      <c r="F796" s="108">
        <v>1435052.24</v>
      </c>
      <c r="G796" s="107" t="s">
        <v>119</v>
      </c>
    </row>
    <row r="797" spans="1:7" ht="15" customHeight="1">
      <c r="A797" s="107">
        <v>317</v>
      </c>
      <c r="B797" s="107" t="s">
        <v>204</v>
      </c>
      <c r="C797" s="107" t="s">
        <v>100</v>
      </c>
      <c r="D797" s="108" t="s">
        <v>127</v>
      </c>
      <c r="E797" s="106"/>
      <c r="F797" s="108" t="s">
        <v>127</v>
      </c>
      <c r="G797" s="106"/>
    </row>
    <row r="798" spans="1:7" ht="15" customHeight="1">
      <c r="A798" s="107">
        <v>317</v>
      </c>
      <c r="B798" s="107" t="s">
        <v>204</v>
      </c>
      <c r="C798" s="107" t="s">
        <v>101</v>
      </c>
      <c r="D798" s="108">
        <v>3562711.28</v>
      </c>
      <c r="E798" s="107" t="s">
        <v>92</v>
      </c>
      <c r="F798" s="108">
        <v>3084168.22</v>
      </c>
      <c r="G798" s="107" t="s">
        <v>92</v>
      </c>
    </row>
    <row r="799" spans="1:7" ht="15" customHeight="1">
      <c r="A799" s="107">
        <v>317</v>
      </c>
      <c r="B799" s="107" t="s">
        <v>204</v>
      </c>
      <c r="C799" s="107" t="s">
        <v>103</v>
      </c>
      <c r="D799" s="108">
        <v>8304.89</v>
      </c>
      <c r="E799" s="106"/>
      <c r="F799" s="108">
        <v>5064.09</v>
      </c>
      <c r="G799" s="106"/>
    </row>
    <row r="800" spans="1:7" ht="15" customHeight="1">
      <c r="A800" s="107">
        <v>317</v>
      </c>
      <c r="B800" s="107" t="s">
        <v>204</v>
      </c>
      <c r="C800" s="107" t="s">
        <v>104</v>
      </c>
      <c r="D800" s="108">
        <v>33959.13</v>
      </c>
      <c r="E800" s="107" t="s">
        <v>92</v>
      </c>
      <c r="F800" s="108">
        <v>25429.25</v>
      </c>
      <c r="G800" s="107" t="s">
        <v>92</v>
      </c>
    </row>
    <row r="801" spans="1:7" ht="15" customHeight="1">
      <c r="A801" s="107">
        <v>317</v>
      </c>
      <c r="B801" s="107" t="s">
        <v>204</v>
      </c>
      <c r="C801" s="107" t="s">
        <v>231</v>
      </c>
      <c r="D801" s="108">
        <v>6911006.55</v>
      </c>
      <c r="E801" s="107" t="s">
        <v>92</v>
      </c>
      <c r="F801" s="108">
        <v>5763867.73</v>
      </c>
      <c r="G801" s="107" t="s">
        <v>92</v>
      </c>
    </row>
    <row r="802" spans="1:7" ht="15" customHeight="1">
      <c r="A802" s="107">
        <v>317</v>
      </c>
      <c r="B802" s="107" t="s">
        <v>204</v>
      </c>
      <c r="C802" s="107" t="s">
        <v>107</v>
      </c>
      <c r="D802" s="108">
        <v>9702045.09</v>
      </c>
      <c r="E802" s="107" t="s">
        <v>45</v>
      </c>
      <c r="F802" s="108">
        <v>8246738.33</v>
      </c>
      <c r="G802" s="107" t="s">
        <v>45</v>
      </c>
    </row>
    <row r="803" spans="1:7" ht="15" customHeight="1">
      <c r="A803" s="107">
        <v>317</v>
      </c>
      <c r="B803" s="107" t="s">
        <v>204</v>
      </c>
      <c r="C803" s="107" t="s">
        <v>108</v>
      </c>
      <c r="D803" s="108">
        <v>70698596.32</v>
      </c>
      <c r="E803" s="106"/>
      <c r="F803" s="108">
        <v>67837036.75</v>
      </c>
      <c r="G803" s="106"/>
    </row>
    <row r="804" spans="1:7" ht="15" customHeight="1">
      <c r="A804" s="107">
        <v>317</v>
      </c>
      <c r="B804" s="107" t="s">
        <v>204</v>
      </c>
      <c r="C804" s="107" t="s">
        <v>109</v>
      </c>
      <c r="D804" s="108">
        <v>20834907.22</v>
      </c>
      <c r="E804" s="107" t="s">
        <v>45</v>
      </c>
      <c r="F804" s="108">
        <v>18887976.02</v>
      </c>
      <c r="G804" s="107" t="s">
        <v>45</v>
      </c>
    </row>
    <row r="805" spans="1:7" ht="15" customHeight="1">
      <c r="A805" s="107">
        <v>317</v>
      </c>
      <c r="B805" s="107" t="s">
        <v>204</v>
      </c>
      <c r="C805" s="107" t="s">
        <v>110</v>
      </c>
      <c r="D805" s="108">
        <v>18166.25</v>
      </c>
      <c r="E805" s="107" t="s">
        <v>119</v>
      </c>
      <c r="F805" s="108">
        <v>15917.53</v>
      </c>
      <c r="G805" s="107" t="s">
        <v>119</v>
      </c>
    </row>
    <row r="806" spans="1:7" ht="15" customHeight="1">
      <c r="A806" s="107">
        <v>317</v>
      </c>
      <c r="B806" s="107" t="s">
        <v>204</v>
      </c>
      <c r="C806" s="107" t="s">
        <v>111</v>
      </c>
      <c r="D806" s="108">
        <v>3747766.03</v>
      </c>
      <c r="E806" s="107" t="s">
        <v>92</v>
      </c>
      <c r="F806" s="108">
        <v>3597678.25</v>
      </c>
      <c r="G806" s="107" t="s">
        <v>92</v>
      </c>
    </row>
    <row r="807" spans="1:7" ht="15" customHeight="1">
      <c r="A807" s="107">
        <v>317</v>
      </c>
      <c r="B807" s="107" t="s">
        <v>204</v>
      </c>
      <c r="C807" s="107" t="s">
        <v>112</v>
      </c>
      <c r="D807" s="108">
        <v>45806728.61</v>
      </c>
      <c r="E807" s="106"/>
      <c r="F807" s="108">
        <v>45099869.58</v>
      </c>
      <c r="G807" s="106"/>
    </row>
    <row r="808" spans="1:7" ht="15" customHeight="1">
      <c r="A808" s="107">
        <v>317</v>
      </c>
      <c r="B808" s="107" t="s">
        <v>204</v>
      </c>
      <c r="C808" s="107" t="s">
        <v>113</v>
      </c>
      <c r="D808" s="108">
        <v>291028.21</v>
      </c>
      <c r="E808" s="107" t="s">
        <v>92</v>
      </c>
      <c r="F808" s="108">
        <v>235595.36</v>
      </c>
      <c r="G808" s="107" t="s">
        <v>92</v>
      </c>
    </row>
    <row r="809" spans="1:7" ht="15" customHeight="1">
      <c r="A809" s="107">
        <v>317</v>
      </c>
      <c r="B809" s="107" t="s">
        <v>204</v>
      </c>
      <c r="C809" s="107" t="s">
        <v>114</v>
      </c>
      <c r="D809" s="108">
        <v>2933697.83</v>
      </c>
      <c r="E809" s="107" t="s">
        <v>119</v>
      </c>
      <c r="F809" s="108">
        <v>2843660.09</v>
      </c>
      <c r="G809" s="107" t="s">
        <v>119</v>
      </c>
    </row>
    <row r="810" spans="1:7" ht="15" customHeight="1">
      <c r="A810" s="107">
        <v>317</v>
      </c>
      <c r="B810" s="107" t="s">
        <v>204</v>
      </c>
      <c r="C810" s="107" t="s">
        <v>115</v>
      </c>
      <c r="D810" s="108">
        <v>25059.63</v>
      </c>
      <c r="E810" s="107" t="s">
        <v>119</v>
      </c>
      <c r="F810" s="108">
        <v>23672.36</v>
      </c>
      <c r="G810" s="107" t="s">
        <v>119</v>
      </c>
    </row>
    <row r="811" spans="1:7" ht="15" customHeight="1">
      <c r="A811" s="107">
        <v>317</v>
      </c>
      <c r="B811" s="107" t="s">
        <v>204</v>
      </c>
      <c r="C811" s="107" t="s">
        <v>116</v>
      </c>
      <c r="D811" s="108">
        <v>2213216.08</v>
      </c>
      <c r="E811" s="107" t="s">
        <v>119</v>
      </c>
      <c r="F811" s="108">
        <v>2213216.08</v>
      </c>
      <c r="G811" s="107" t="s">
        <v>119</v>
      </c>
    </row>
    <row r="812" spans="1:7" ht="15" customHeight="1">
      <c r="A812" s="107">
        <v>317</v>
      </c>
      <c r="B812" s="107" t="s">
        <v>204</v>
      </c>
      <c r="C812" s="107" t="s">
        <v>117</v>
      </c>
      <c r="D812" s="108">
        <v>695422.12</v>
      </c>
      <c r="E812" s="107" t="s">
        <v>92</v>
      </c>
      <c r="F812" s="108">
        <v>606771.65</v>
      </c>
      <c r="G812" s="107" t="s">
        <v>92</v>
      </c>
    </row>
    <row r="813" spans="1:7" ht="15" customHeight="1">
      <c r="A813" s="107">
        <v>318</v>
      </c>
      <c r="B813" s="107" t="s">
        <v>205</v>
      </c>
      <c r="C813" s="107" t="s">
        <v>227</v>
      </c>
      <c r="D813" s="108">
        <v>792224229.59</v>
      </c>
      <c r="E813" s="106"/>
      <c r="F813" s="108">
        <v>743031492.24</v>
      </c>
      <c r="G813" s="106"/>
    </row>
    <row r="814" spans="1:7" ht="15" customHeight="1">
      <c r="A814" s="107">
        <v>318</v>
      </c>
      <c r="B814" s="107" t="s">
        <v>205</v>
      </c>
      <c r="C814" s="107" t="s">
        <v>32</v>
      </c>
      <c r="D814" s="108">
        <v>567893764.67</v>
      </c>
      <c r="E814" s="106"/>
      <c r="F814" s="108">
        <v>539518086.64</v>
      </c>
      <c r="G814" s="106"/>
    </row>
    <row r="815" spans="1:7" ht="15" customHeight="1">
      <c r="A815" s="107">
        <v>318</v>
      </c>
      <c r="B815" s="107" t="s">
        <v>205</v>
      </c>
      <c r="C815" s="107" t="s">
        <v>33</v>
      </c>
      <c r="D815" s="108">
        <v>450487889.22</v>
      </c>
      <c r="E815" s="106"/>
      <c r="F815" s="108">
        <v>442449932.77</v>
      </c>
      <c r="G815" s="106"/>
    </row>
    <row r="816" spans="1:7" ht="15" customHeight="1">
      <c r="A816" s="107">
        <v>318</v>
      </c>
      <c r="B816" s="107" t="s">
        <v>205</v>
      </c>
      <c r="C816" s="107" t="s">
        <v>38</v>
      </c>
      <c r="D816" s="108">
        <v>98175.24</v>
      </c>
      <c r="E816" s="106"/>
      <c r="F816" s="108">
        <v>88368.24</v>
      </c>
      <c r="G816" s="106"/>
    </row>
    <row r="817" spans="1:7" ht="15" customHeight="1">
      <c r="A817" s="107">
        <v>318</v>
      </c>
      <c r="B817" s="107" t="s">
        <v>205</v>
      </c>
      <c r="C817" s="107" t="s">
        <v>41</v>
      </c>
      <c r="D817" s="108">
        <v>15179.17</v>
      </c>
      <c r="E817" s="106"/>
      <c r="F817" s="108">
        <v>13972.01</v>
      </c>
      <c r="G817" s="106"/>
    </row>
    <row r="818" spans="1:7" ht="15" customHeight="1">
      <c r="A818" s="107">
        <v>318</v>
      </c>
      <c r="B818" s="107" t="s">
        <v>205</v>
      </c>
      <c r="C818" s="107" t="s">
        <v>42</v>
      </c>
      <c r="D818" s="108">
        <v>155129.15</v>
      </c>
      <c r="E818" s="107" t="s">
        <v>119</v>
      </c>
      <c r="F818" s="108">
        <v>139208.54</v>
      </c>
      <c r="G818" s="107" t="s">
        <v>119</v>
      </c>
    </row>
    <row r="819" spans="1:7" ht="15" customHeight="1">
      <c r="A819" s="107">
        <v>318</v>
      </c>
      <c r="B819" s="107" t="s">
        <v>205</v>
      </c>
      <c r="C819" s="107" t="s">
        <v>43</v>
      </c>
      <c r="D819" s="108" t="s">
        <v>127</v>
      </c>
      <c r="E819" s="106"/>
      <c r="F819" s="108" t="s">
        <v>127</v>
      </c>
      <c r="G819" s="106"/>
    </row>
    <row r="820" spans="1:7" ht="15" customHeight="1">
      <c r="A820" s="107">
        <v>318</v>
      </c>
      <c r="B820" s="107" t="s">
        <v>205</v>
      </c>
      <c r="C820" s="107" t="s">
        <v>49</v>
      </c>
      <c r="D820" s="108">
        <v>150774.23</v>
      </c>
      <c r="E820" s="107" t="s">
        <v>119</v>
      </c>
      <c r="F820" s="108">
        <v>143390.92</v>
      </c>
      <c r="G820" s="107" t="s">
        <v>119</v>
      </c>
    </row>
    <row r="821" spans="1:7" ht="15" customHeight="1">
      <c r="A821" s="107">
        <v>318</v>
      </c>
      <c r="B821" s="107" t="s">
        <v>205</v>
      </c>
      <c r="C821" s="107" t="s">
        <v>51</v>
      </c>
      <c r="D821" s="108">
        <v>104468.17</v>
      </c>
      <c r="E821" s="107" t="s">
        <v>119</v>
      </c>
      <c r="F821" s="108">
        <v>98649.83</v>
      </c>
      <c r="G821" s="107" t="s">
        <v>119</v>
      </c>
    </row>
    <row r="822" spans="1:7" ht="15" customHeight="1">
      <c r="A822" s="107">
        <v>318</v>
      </c>
      <c r="B822" s="107" t="s">
        <v>205</v>
      </c>
      <c r="C822" s="107" t="s">
        <v>52</v>
      </c>
      <c r="D822" s="108">
        <v>449832014.7</v>
      </c>
      <c r="E822" s="106"/>
      <c r="F822" s="108">
        <v>441847109.53</v>
      </c>
      <c r="G822" s="106"/>
    </row>
    <row r="823" spans="1:7" ht="15" customHeight="1">
      <c r="A823" s="107">
        <v>318</v>
      </c>
      <c r="B823" s="107" t="s">
        <v>205</v>
      </c>
      <c r="C823" s="107" t="s">
        <v>53</v>
      </c>
      <c r="D823" s="108">
        <v>54246.04</v>
      </c>
      <c r="E823" s="107" t="s">
        <v>119</v>
      </c>
      <c r="F823" s="108">
        <v>48821.27</v>
      </c>
      <c r="G823" s="107" t="s">
        <v>119</v>
      </c>
    </row>
    <row r="824" spans="1:7" ht="15" customHeight="1">
      <c r="A824" s="107">
        <v>318</v>
      </c>
      <c r="B824" s="107" t="s">
        <v>205</v>
      </c>
      <c r="C824" s="107" t="s">
        <v>54</v>
      </c>
      <c r="D824" s="108">
        <v>1474913.37</v>
      </c>
      <c r="E824" s="107" t="s">
        <v>92</v>
      </c>
      <c r="F824" s="108">
        <v>1474913.37</v>
      </c>
      <c r="G824" s="107" t="s">
        <v>92</v>
      </c>
    </row>
    <row r="825" spans="1:7" ht="15" customHeight="1">
      <c r="A825" s="107">
        <v>318</v>
      </c>
      <c r="B825" s="107" t="s">
        <v>205</v>
      </c>
      <c r="C825" s="107" t="s">
        <v>56</v>
      </c>
      <c r="D825" s="108">
        <v>680260.99</v>
      </c>
      <c r="E825" s="107" t="s">
        <v>92</v>
      </c>
      <c r="F825" s="108">
        <v>680260.99</v>
      </c>
      <c r="G825" s="107" t="s">
        <v>92</v>
      </c>
    </row>
    <row r="826" spans="1:7" ht="15" customHeight="1">
      <c r="A826" s="107">
        <v>318</v>
      </c>
      <c r="B826" s="107" t="s">
        <v>205</v>
      </c>
      <c r="C826" s="107" t="s">
        <v>58</v>
      </c>
      <c r="D826" s="108">
        <v>794652.39</v>
      </c>
      <c r="E826" s="107" t="s">
        <v>119</v>
      </c>
      <c r="F826" s="108">
        <v>794652.39</v>
      </c>
      <c r="G826" s="107" t="s">
        <v>119</v>
      </c>
    </row>
    <row r="827" spans="1:7" ht="15" customHeight="1">
      <c r="A827" s="107">
        <v>318</v>
      </c>
      <c r="B827" s="107" t="s">
        <v>205</v>
      </c>
      <c r="C827" s="107" t="s">
        <v>59</v>
      </c>
      <c r="D827" s="108">
        <v>5237569.05</v>
      </c>
      <c r="E827" s="107" t="s">
        <v>45</v>
      </c>
      <c r="F827" s="108">
        <v>5074315.41</v>
      </c>
      <c r="G827" s="107" t="s">
        <v>45</v>
      </c>
    </row>
    <row r="828" spans="1:7" ht="15" customHeight="1">
      <c r="A828" s="107">
        <v>318</v>
      </c>
      <c r="B828" s="107" t="s">
        <v>205</v>
      </c>
      <c r="C828" s="107" t="s">
        <v>60</v>
      </c>
      <c r="D828" s="108">
        <v>450578.8</v>
      </c>
      <c r="E828" s="107" t="s">
        <v>92</v>
      </c>
      <c r="F828" s="108">
        <v>405520.92</v>
      </c>
      <c r="G828" s="107" t="s">
        <v>92</v>
      </c>
    </row>
    <row r="829" spans="1:7" ht="15" customHeight="1">
      <c r="A829" s="107">
        <v>318</v>
      </c>
      <c r="B829" s="107" t="s">
        <v>205</v>
      </c>
      <c r="C829" s="107" t="s">
        <v>61</v>
      </c>
      <c r="D829" s="108">
        <v>1146743.69</v>
      </c>
      <c r="E829" s="107" t="s">
        <v>92</v>
      </c>
      <c r="F829" s="108">
        <v>1032069.32</v>
      </c>
      <c r="G829" s="107" t="s">
        <v>92</v>
      </c>
    </row>
    <row r="830" spans="1:7" ht="15" customHeight="1">
      <c r="A830" s="107">
        <v>318</v>
      </c>
      <c r="B830" s="107" t="s">
        <v>205</v>
      </c>
      <c r="C830" s="107" t="s">
        <v>62</v>
      </c>
      <c r="D830" s="108">
        <v>47.72</v>
      </c>
      <c r="E830" s="107" t="s">
        <v>119</v>
      </c>
      <c r="F830" s="108">
        <v>42.95</v>
      </c>
      <c r="G830" s="107" t="s">
        <v>119</v>
      </c>
    </row>
    <row r="831" spans="1:7" ht="15" customHeight="1">
      <c r="A831" s="107">
        <v>318</v>
      </c>
      <c r="B831" s="107" t="s">
        <v>205</v>
      </c>
      <c r="C831" s="107" t="s">
        <v>64</v>
      </c>
      <c r="D831" s="108">
        <v>3640198.84</v>
      </c>
      <c r="E831" s="107" t="s">
        <v>92</v>
      </c>
      <c r="F831" s="108">
        <v>3636682.22</v>
      </c>
      <c r="G831" s="107" t="s">
        <v>92</v>
      </c>
    </row>
    <row r="832" spans="1:7" ht="15" customHeight="1">
      <c r="A832" s="107">
        <v>318</v>
      </c>
      <c r="B832" s="107" t="s">
        <v>205</v>
      </c>
      <c r="C832" s="107" t="s">
        <v>65</v>
      </c>
      <c r="D832" s="108">
        <v>23680768.98</v>
      </c>
      <c r="E832" s="107" t="s">
        <v>45</v>
      </c>
      <c r="F832" s="108">
        <v>20597983.38</v>
      </c>
      <c r="G832" s="107" t="s">
        <v>45</v>
      </c>
    </row>
    <row r="833" spans="1:7" ht="15" customHeight="1">
      <c r="A833" s="107">
        <v>318</v>
      </c>
      <c r="B833" s="107" t="s">
        <v>205</v>
      </c>
      <c r="C833" s="107" t="s">
        <v>24</v>
      </c>
      <c r="D833" s="108">
        <v>16351453.84</v>
      </c>
      <c r="E833" s="106"/>
      <c r="F833" s="108">
        <v>13924006.82</v>
      </c>
      <c r="G833" s="106"/>
    </row>
    <row r="834" spans="1:7" ht="15" customHeight="1">
      <c r="A834" s="107">
        <v>318</v>
      </c>
      <c r="B834" s="107" t="s">
        <v>205</v>
      </c>
      <c r="C834" s="107" t="s">
        <v>67</v>
      </c>
      <c r="D834" s="108">
        <v>776468.84</v>
      </c>
      <c r="E834" s="107" t="s">
        <v>92</v>
      </c>
      <c r="F834" s="108">
        <v>729328.63</v>
      </c>
      <c r="G834" s="107" t="s">
        <v>92</v>
      </c>
    </row>
    <row r="835" spans="1:7" ht="15" customHeight="1">
      <c r="A835" s="107">
        <v>318</v>
      </c>
      <c r="B835" s="107" t="s">
        <v>205</v>
      </c>
      <c r="C835" s="107" t="s">
        <v>69</v>
      </c>
      <c r="D835" s="108">
        <v>565920.99</v>
      </c>
      <c r="E835" s="107" t="s">
        <v>92</v>
      </c>
      <c r="F835" s="108">
        <v>534718.85</v>
      </c>
      <c r="G835" s="107" t="s">
        <v>92</v>
      </c>
    </row>
    <row r="836" spans="1:7" ht="15" customHeight="1">
      <c r="A836" s="107">
        <v>318</v>
      </c>
      <c r="B836" s="107" t="s">
        <v>205</v>
      </c>
      <c r="C836" s="107" t="s">
        <v>30</v>
      </c>
      <c r="D836" s="108">
        <v>35483.4</v>
      </c>
      <c r="E836" s="107" t="s">
        <v>92</v>
      </c>
      <c r="F836" s="108">
        <v>31576</v>
      </c>
      <c r="G836" s="107" t="s">
        <v>92</v>
      </c>
    </row>
    <row r="837" spans="1:7" ht="15" customHeight="1">
      <c r="A837" s="107">
        <v>318</v>
      </c>
      <c r="B837" s="107" t="s">
        <v>205</v>
      </c>
      <c r="C837" s="107" t="s">
        <v>31</v>
      </c>
      <c r="D837" s="108">
        <v>2719203.58</v>
      </c>
      <c r="E837" s="107" t="s">
        <v>92</v>
      </c>
      <c r="F837" s="108">
        <v>2252683.25</v>
      </c>
      <c r="G837" s="107" t="s">
        <v>92</v>
      </c>
    </row>
    <row r="838" spans="1:7" ht="15" customHeight="1">
      <c r="A838" s="107">
        <v>318</v>
      </c>
      <c r="B838" s="107" t="s">
        <v>205</v>
      </c>
      <c r="C838" s="107" t="s">
        <v>70</v>
      </c>
      <c r="D838" s="108">
        <v>3232238.33</v>
      </c>
      <c r="E838" s="107" t="s">
        <v>119</v>
      </c>
      <c r="F838" s="108">
        <v>3125669.84</v>
      </c>
      <c r="G838" s="107" t="s">
        <v>119</v>
      </c>
    </row>
    <row r="839" spans="1:7" ht="15" customHeight="1">
      <c r="A839" s="107">
        <v>318</v>
      </c>
      <c r="B839" s="107" t="s">
        <v>205</v>
      </c>
      <c r="C839" s="107" t="s">
        <v>72</v>
      </c>
      <c r="D839" s="108">
        <v>3612116.07</v>
      </c>
      <c r="E839" s="106"/>
      <c r="F839" s="108">
        <v>3221838.9</v>
      </c>
      <c r="G839" s="106"/>
    </row>
    <row r="840" spans="1:7" ht="15" customHeight="1">
      <c r="A840" s="107">
        <v>318</v>
      </c>
      <c r="B840" s="107" t="s">
        <v>205</v>
      </c>
      <c r="C840" s="107" t="s">
        <v>74</v>
      </c>
      <c r="D840" s="108">
        <v>3612116.07</v>
      </c>
      <c r="E840" s="106"/>
      <c r="F840" s="108">
        <v>3221838.9</v>
      </c>
      <c r="G840" s="106"/>
    </row>
    <row r="841" spans="1:7" ht="15" customHeight="1">
      <c r="A841" s="107">
        <v>318</v>
      </c>
      <c r="B841" s="107" t="s">
        <v>205</v>
      </c>
      <c r="C841" s="107" t="s">
        <v>34</v>
      </c>
      <c r="D841" s="108">
        <v>83400507.97</v>
      </c>
      <c r="E841" s="107" t="s">
        <v>45</v>
      </c>
      <c r="F841" s="108">
        <v>66699102.81</v>
      </c>
      <c r="G841" s="107" t="s">
        <v>45</v>
      </c>
    </row>
    <row r="842" spans="1:7" ht="15" customHeight="1">
      <c r="A842" s="107">
        <v>318</v>
      </c>
      <c r="B842" s="107" t="s">
        <v>205</v>
      </c>
      <c r="C842" s="107" t="s">
        <v>75</v>
      </c>
      <c r="D842" s="108">
        <v>59454.36</v>
      </c>
      <c r="E842" s="107" t="s">
        <v>92</v>
      </c>
      <c r="F842" s="108">
        <v>48023.85</v>
      </c>
      <c r="G842" s="107" t="s">
        <v>92</v>
      </c>
    </row>
    <row r="843" spans="1:7" ht="15" customHeight="1">
      <c r="A843" s="107">
        <v>318</v>
      </c>
      <c r="B843" s="107" t="s">
        <v>205</v>
      </c>
      <c r="C843" s="107" t="s">
        <v>76</v>
      </c>
      <c r="D843" s="108">
        <v>1178175.56</v>
      </c>
      <c r="E843" s="107" t="s">
        <v>45</v>
      </c>
      <c r="F843" s="108">
        <v>1031938.91</v>
      </c>
      <c r="G843" s="107" t="s">
        <v>45</v>
      </c>
    </row>
    <row r="844" spans="1:7" ht="15" customHeight="1">
      <c r="A844" s="107">
        <v>318</v>
      </c>
      <c r="B844" s="107" t="s">
        <v>205</v>
      </c>
      <c r="C844" s="107" t="s">
        <v>81</v>
      </c>
      <c r="D844" s="108">
        <v>48509.27</v>
      </c>
      <c r="E844" s="107" t="s">
        <v>92</v>
      </c>
      <c r="F844" s="108">
        <v>33291.56</v>
      </c>
      <c r="G844" s="107" t="s">
        <v>92</v>
      </c>
    </row>
    <row r="845" spans="1:7" ht="15" customHeight="1">
      <c r="A845" s="107">
        <v>318</v>
      </c>
      <c r="B845" s="107" t="s">
        <v>205</v>
      </c>
      <c r="C845" s="107" t="s">
        <v>82</v>
      </c>
      <c r="D845" s="108">
        <v>4949797.36</v>
      </c>
      <c r="E845" s="106"/>
      <c r="F845" s="108">
        <v>4001746.15</v>
      </c>
      <c r="G845" s="106"/>
    </row>
    <row r="846" spans="1:7" ht="15" customHeight="1">
      <c r="A846" s="107">
        <v>318</v>
      </c>
      <c r="B846" s="107" t="s">
        <v>205</v>
      </c>
      <c r="C846" s="107" t="s">
        <v>85</v>
      </c>
      <c r="D846" s="108">
        <v>89310.22</v>
      </c>
      <c r="E846" s="107" t="s">
        <v>92</v>
      </c>
      <c r="F846" s="108">
        <v>76845.24</v>
      </c>
      <c r="G846" s="107" t="s">
        <v>92</v>
      </c>
    </row>
    <row r="847" spans="1:7" ht="15" customHeight="1">
      <c r="A847" s="107">
        <v>318</v>
      </c>
      <c r="B847" s="107" t="s">
        <v>205</v>
      </c>
      <c r="C847" s="107" t="s">
        <v>86</v>
      </c>
      <c r="D847" s="108">
        <v>403659.4</v>
      </c>
      <c r="E847" s="107" t="s">
        <v>119</v>
      </c>
      <c r="F847" s="108">
        <v>335586.06</v>
      </c>
      <c r="G847" s="107" t="s">
        <v>119</v>
      </c>
    </row>
    <row r="848" spans="1:7" ht="15" customHeight="1">
      <c r="A848" s="107">
        <v>318</v>
      </c>
      <c r="B848" s="107" t="s">
        <v>205</v>
      </c>
      <c r="C848" s="107" t="s">
        <v>87</v>
      </c>
      <c r="D848" s="108">
        <v>3526075.68</v>
      </c>
      <c r="E848" s="107" t="s">
        <v>92</v>
      </c>
      <c r="F848" s="108">
        <v>2942446.65</v>
      </c>
      <c r="G848" s="107" t="s">
        <v>92</v>
      </c>
    </row>
    <row r="849" spans="1:7" ht="15" customHeight="1">
      <c r="A849" s="107">
        <v>318</v>
      </c>
      <c r="B849" s="107" t="s">
        <v>205</v>
      </c>
      <c r="C849" s="107" t="s">
        <v>89</v>
      </c>
      <c r="D849" s="108">
        <v>160.74</v>
      </c>
      <c r="E849" s="107" t="s">
        <v>92</v>
      </c>
      <c r="F849" s="108">
        <v>133.37</v>
      </c>
      <c r="G849" s="107" t="s">
        <v>92</v>
      </c>
    </row>
    <row r="850" spans="1:7" ht="15" customHeight="1">
      <c r="A850" s="107">
        <v>318</v>
      </c>
      <c r="B850" s="107" t="s">
        <v>205</v>
      </c>
      <c r="C850" s="107" t="s">
        <v>90</v>
      </c>
      <c r="D850" s="108">
        <v>33832193.7</v>
      </c>
      <c r="E850" s="107" t="s">
        <v>45</v>
      </c>
      <c r="F850" s="108">
        <v>28816882.59</v>
      </c>
      <c r="G850" s="107" t="s">
        <v>45</v>
      </c>
    </row>
    <row r="851" spans="1:7" ht="15" customHeight="1">
      <c r="A851" s="107">
        <v>318</v>
      </c>
      <c r="B851" s="107" t="s">
        <v>205</v>
      </c>
      <c r="C851" s="107" t="s">
        <v>18</v>
      </c>
      <c r="D851" s="108">
        <v>10789832.54</v>
      </c>
      <c r="E851" s="107" t="s">
        <v>119</v>
      </c>
      <c r="F851" s="108">
        <v>9117788.6</v>
      </c>
      <c r="G851" s="107" t="s">
        <v>119</v>
      </c>
    </row>
    <row r="852" spans="1:7" ht="15" customHeight="1">
      <c r="A852" s="107">
        <v>318</v>
      </c>
      <c r="B852" s="107" t="s">
        <v>205</v>
      </c>
      <c r="C852" s="107" t="s">
        <v>19</v>
      </c>
      <c r="D852" s="108">
        <v>20751.54</v>
      </c>
      <c r="E852" s="107" t="s">
        <v>92</v>
      </c>
      <c r="F852" s="108">
        <v>17996.44</v>
      </c>
      <c r="G852" s="107" t="s">
        <v>92</v>
      </c>
    </row>
    <row r="853" spans="1:7" ht="15" customHeight="1">
      <c r="A853" s="107">
        <v>318</v>
      </c>
      <c r="B853" s="107" t="s">
        <v>205</v>
      </c>
      <c r="C853" s="107" t="s">
        <v>16</v>
      </c>
      <c r="D853" s="108">
        <v>5047713.02</v>
      </c>
      <c r="E853" s="106"/>
      <c r="F853" s="108">
        <v>4695300.17</v>
      </c>
      <c r="G853" s="106"/>
    </row>
    <row r="854" spans="1:7" ht="15" customHeight="1">
      <c r="A854" s="107">
        <v>318</v>
      </c>
      <c r="B854" s="107" t="s">
        <v>205</v>
      </c>
      <c r="C854" s="107" t="s">
        <v>96</v>
      </c>
      <c r="D854" s="108">
        <v>2534137.28</v>
      </c>
      <c r="E854" s="107" t="s">
        <v>45</v>
      </c>
      <c r="F854" s="108">
        <v>1656646.34</v>
      </c>
      <c r="G854" s="107" t="s">
        <v>45</v>
      </c>
    </row>
    <row r="855" spans="1:7" ht="15" customHeight="1">
      <c r="A855" s="107">
        <v>318</v>
      </c>
      <c r="B855" s="107" t="s">
        <v>205</v>
      </c>
      <c r="C855" s="107" t="s">
        <v>97</v>
      </c>
      <c r="D855" s="108" t="s">
        <v>127</v>
      </c>
      <c r="E855" s="106"/>
      <c r="F855" s="108" t="s">
        <v>127</v>
      </c>
      <c r="G855" s="106"/>
    </row>
    <row r="856" spans="1:7" ht="15" customHeight="1">
      <c r="A856" s="107">
        <v>318</v>
      </c>
      <c r="B856" s="107" t="s">
        <v>205</v>
      </c>
      <c r="C856" s="107" t="s">
        <v>98</v>
      </c>
      <c r="D856" s="108">
        <v>106.11</v>
      </c>
      <c r="E856" s="107" t="s">
        <v>119</v>
      </c>
      <c r="F856" s="108">
        <v>86.21</v>
      </c>
      <c r="G856" s="107" t="s">
        <v>119</v>
      </c>
    </row>
    <row r="857" spans="1:7" ht="15" customHeight="1">
      <c r="A857" s="107">
        <v>318</v>
      </c>
      <c r="B857" s="107" t="s">
        <v>205</v>
      </c>
      <c r="C857" s="107" t="s">
        <v>103</v>
      </c>
      <c r="D857" s="108">
        <v>16081044.39</v>
      </c>
      <c r="E857" s="106"/>
      <c r="F857" s="108">
        <v>9805779.41</v>
      </c>
      <c r="G857" s="106"/>
    </row>
    <row r="858" spans="1:7" ht="15" customHeight="1">
      <c r="A858" s="107">
        <v>318</v>
      </c>
      <c r="B858" s="107" t="s">
        <v>205</v>
      </c>
      <c r="C858" s="107" t="s">
        <v>231</v>
      </c>
      <c r="D858" s="108">
        <v>328625.88</v>
      </c>
      <c r="E858" s="107" t="s">
        <v>92</v>
      </c>
      <c r="F858" s="108">
        <v>274078.18</v>
      </c>
      <c r="G858" s="107" t="s">
        <v>92</v>
      </c>
    </row>
    <row r="859" spans="1:7" ht="15" customHeight="1">
      <c r="A859" s="107">
        <v>318</v>
      </c>
      <c r="B859" s="107" t="s">
        <v>205</v>
      </c>
      <c r="C859" s="107" t="s">
        <v>106</v>
      </c>
      <c r="D859" s="108">
        <v>4403889.37</v>
      </c>
      <c r="E859" s="107" t="s">
        <v>45</v>
      </c>
      <c r="F859" s="108">
        <v>3753515.72</v>
      </c>
      <c r="G859" s="107" t="s">
        <v>45</v>
      </c>
    </row>
    <row r="860" spans="1:7" ht="15" customHeight="1">
      <c r="A860" s="107">
        <v>318</v>
      </c>
      <c r="B860" s="107" t="s">
        <v>205</v>
      </c>
      <c r="C860" s="107" t="s">
        <v>107</v>
      </c>
      <c r="D860" s="108">
        <v>106354.52</v>
      </c>
      <c r="E860" s="107" t="s">
        <v>92</v>
      </c>
      <c r="F860" s="108">
        <v>90401.34</v>
      </c>
      <c r="G860" s="107" t="s">
        <v>92</v>
      </c>
    </row>
    <row r="861" spans="1:7" ht="15" customHeight="1">
      <c r="A861" s="107">
        <v>318</v>
      </c>
      <c r="B861" s="107" t="s">
        <v>205</v>
      </c>
      <c r="C861" s="107" t="s">
        <v>108</v>
      </c>
      <c r="D861" s="108">
        <v>216049807.07</v>
      </c>
      <c r="E861" s="107" t="s">
        <v>45</v>
      </c>
      <c r="F861" s="108">
        <v>196286180.05</v>
      </c>
      <c r="G861" s="107" t="s">
        <v>45</v>
      </c>
    </row>
    <row r="862" spans="1:7" ht="15" customHeight="1">
      <c r="A862" s="107">
        <v>318</v>
      </c>
      <c r="B862" s="107" t="s">
        <v>205</v>
      </c>
      <c r="C862" s="107" t="s">
        <v>109</v>
      </c>
      <c r="D862" s="108">
        <v>208630399.87</v>
      </c>
      <c r="E862" s="107" t="s">
        <v>45</v>
      </c>
      <c r="F862" s="108">
        <v>189102961.13</v>
      </c>
      <c r="G862" s="107" t="s">
        <v>45</v>
      </c>
    </row>
    <row r="863" spans="1:7" ht="15" customHeight="1">
      <c r="A863" s="107">
        <v>318</v>
      </c>
      <c r="B863" s="107" t="s">
        <v>205</v>
      </c>
      <c r="C863" s="107" t="s">
        <v>110</v>
      </c>
      <c r="D863" s="108">
        <v>19262.85</v>
      </c>
      <c r="E863" s="107" t="s">
        <v>119</v>
      </c>
      <c r="F863" s="108">
        <v>16878.52</v>
      </c>
      <c r="G863" s="107" t="s">
        <v>119</v>
      </c>
    </row>
    <row r="864" spans="1:7" ht="15" customHeight="1">
      <c r="A864" s="107">
        <v>318</v>
      </c>
      <c r="B864" s="107" t="s">
        <v>205</v>
      </c>
      <c r="C864" s="107" t="s">
        <v>111</v>
      </c>
      <c r="D864" s="108">
        <v>9351.96</v>
      </c>
      <c r="E864" s="107" t="s">
        <v>119</v>
      </c>
      <c r="F864" s="108">
        <v>8977.44</v>
      </c>
      <c r="G864" s="107" t="s">
        <v>119</v>
      </c>
    </row>
    <row r="865" spans="1:7" ht="15" customHeight="1">
      <c r="A865" s="107">
        <v>318</v>
      </c>
      <c r="B865" s="107" t="s">
        <v>205</v>
      </c>
      <c r="C865" s="107" t="s">
        <v>112</v>
      </c>
      <c r="D865" s="108">
        <v>6708783.17</v>
      </c>
      <c r="E865" s="106"/>
      <c r="F865" s="108">
        <v>6605257.68</v>
      </c>
      <c r="G865" s="106"/>
    </row>
    <row r="866" spans="1:7" ht="15" customHeight="1">
      <c r="A866" s="107">
        <v>318</v>
      </c>
      <c r="B866" s="107" t="s">
        <v>205</v>
      </c>
      <c r="C866" s="107" t="s">
        <v>113</v>
      </c>
      <c r="D866" s="108">
        <v>682009.22</v>
      </c>
      <c r="E866" s="107" t="s">
        <v>92</v>
      </c>
      <c r="F866" s="108">
        <v>552105.28</v>
      </c>
      <c r="G866" s="107" t="s">
        <v>92</v>
      </c>
    </row>
    <row r="867" spans="1:7" ht="15" customHeight="1">
      <c r="A867" s="107">
        <v>318</v>
      </c>
      <c r="B867" s="107" t="s">
        <v>205</v>
      </c>
      <c r="C867" s="107" t="s">
        <v>114</v>
      </c>
      <c r="D867" s="108">
        <v>8280657.85</v>
      </c>
      <c r="E867" s="106"/>
      <c r="F867" s="108">
        <v>7227225.55</v>
      </c>
      <c r="G867" s="106"/>
    </row>
    <row r="868" spans="1:7" ht="15" customHeight="1">
      <c r="A868" s="107">
        <v>318</v>
      </c>
      <c r="B868" s="107" t="s">
        <v>205</v>
      </c>
      <c r="C868" s="107" t="s">
        <v>115</v>
      </c>
      <c r="D868" s="108">
        <v>29988.75</v>
      </c>
      <c r="E868" s="107" t="s">
        <v>119</v>
      </c>
      <c r="F868" s="108">
        <v>28328.6</v>
      </c>
      <c r="G868" s="107" t="s">
        <v>119</v>
      </c>
    </row>
    <row r="869" spans="1:7" ht="15" customHeight="1">
      <c r="A869" s="107">
        <v>318</v>
      </c>
      <c r="B869" s="107" t="s">
        <v>205</v>
      </c>
      <c r="C869" s="107" t="s">
        <v>117</v>
      </c>
      <c r="D869" s="108">
        <v>8250669.1</v>
      </c>
      <c r="E869" s="106"/>
      <c r="F869" s="108">
        <v>7198896.95</v>
      </c>
      <c r="G869" s="106"/>
    </row>
    <row r="870" spans="1:7" ht="15" customHeight="1">
      <c r="A870" s="107">
        <v>319</v>
      </c>
      <c r="B870" s="107" t="s">
        <v>206</v>
      </c>
      <c r="C870" s="107" t="s">
        <v>227</v>
      </c>
      <c r="D870" s="108">
        <v>1205064270</v>
      </c>
      <c r="E870" s="106"/>
      <c r="F870" s="108">
        <v>1084089323.5</v>
      </c>
      <c r="G870" s="106"/>
    </row>
    <row r="871" spans="1:7" ht="15" customHeight="1">
      <c r="A871" s="107">
        <v>319</v>
      </c>
      <c r="B871" s="107" t="s">
        <v>206</v>
      </c>
      <c r="C871" s="107" t="s">
        <v>32</v>
      </c>
      <c r="D871" s="108">
        <v>772185858.15</v>
      </c>
      <c r="E871" s="106"/>
      <c r="F871" s="108">
        <v>682538123.06</v>
      </c>
      <c r="G871" s="106"/>
    </row>
    <row r="872" spans="1:7" ht="15" customHeight="1">
      <c r="A872" s="107">
        <v>319</v>
      </c>
      <c r="B872" s="107" t="s">
        <v>206</v>
      </c>
      <c r="C872" s="107" t="s">
        <v>33</v>
      </c>
      <c r="D872" s="108">
        <v>153090164.96</v>
      </c>
      <c r="E872" s="106"/>
      <c r="F872" s="108">
        <v>149525444.31</v>
      </c>
      <c r="G872" s="106"/>
    </row>
    <row r="873" spans="1:7" ht="15" customHeight="1">
      <c r="A873" s="107">
        <v>319</v>
      </c>
      <c r="B873" s="107" t="s">
        <v>206</v>
      </c>
      <c r="C873" s="107" t="s">
        <v>38</v>
      </c>
      <c r="D873" s="108">
        <v>3392001.65</v>
      </c>
      <c r="E873" s="107" t="s">
        <v>45</v>
      </c>
      <c r="F873" s="108">
        <v>3053165.1</v>
      </c>
      <c r="G873" s="107" t="s">
        <v>45</v>
      </c>
    </row>
    <row r="874" spans="1:7" ht="15" customHeight="1">
      <c r="A874" s="107">
        <v>319</v>
      </c>
      <c r="B874" s="107" t="s">
        <v>206</v>
      </c>
      <c r="C874" s="107" t="s">
        <v>39</v>
      </c>
      <c r="D874" s="108">
        <v>41694.99</v>
      </c>
      <c r="E874" s="107" t="s">
        <v>119</v>
      </c>
      <c r="F874" s="108">
        <v>34840.59</v>
      </c>
      <c r="G874" s="107" t="s">
        <v>119</v>
      </c>
    </row>
    <row r="875" spans="1:7" ht="15" customHeight="1">
      <c r="A875" s="107">
        <v>319</v>
      </c>
      <c r="B875" s="107" t="s">
        <v>206</v>
      </c>
      <c r="C875" s="107" t="s">
        <v>40</v>
      </c>
      <c r="D875" s="108">
        <v>2312194.99</v>
      </c>
      <c r="E875" s="107" t="s">
        <v>92</v>
      </c>
      <c r="F875" s="108">
        <v>2039540.92</v>
      </c>
      <c r="G875" s="107" t="s">
        <v>92</v>
      </c>
    </row>
    <row r="876" spans="1:7" ht="15" customHeight="1">
      <c r="A876" s="107">
        <v>319</v>
      </c>
      <c r="B876" s="107" t="s">
        <v>206</v>
      </c>
      <c r="C876" s="107" t="s">
        <v>41</v>
      </c>
      <c r="D876" s="108">
        <v>2245703.45</v>
      </c>
      <c r="E876" s="107" t="s">
        <v>92</v>
      </c>
      <c r="F876" s="108">
        <v>2067107.97</v>
      </c>
      <c r="G876" s="107" t="s">
        <v>92</v>
      </c>
    </row>
    <row r="877" spans="1:7" ht="15" customHeight="1">
      <c r="A877" s="107">
        <v>319</v>
      </c>
      <c r="B877" s="107" t="s">
        <v>206</v>
      </c>
      <c r="C877" s="107" t="s">
        <v>42</v>
      </c>
      <c r="D877" s="108">
        <v>969389.85</v>
      </c>
      <c r="E877" s="107" t="s">
        <v>92</v>
      </c>
      <c r="F877" s="108">
        <v>869903.27</v>
      </c>
      <c r="G877" s="107" t="s">
        <v>92</v>
      </c>
    </row>
    <row r="878" spans="1:7" ht="15" customHeight="1">
      <c r="A878" s="107">
        <v>319</v>
      </c>
      <c r="B878" s="107" t="s">
        <v>206</v>
      </c>
      <c r="C878" s="107" t="s">
        <v>46</v>
      </c>
      <c r="D878" s="108">
        <v>273705.97</v>
      </c>
      <c r="E878" s="107" t="s">
        <v>92</v>
      </c>
      <c r="F878" s="108">
        <v>245148.74</v>
      </c>
      <c r="G878" s="107" t="s">
        <v>92</v>
      </c>
    </row>
    <row r="879" spans="1:7" ht="15" customHeight="1">
      <c r="A879" s="107">
        <v>319</v>
      </c>
      <c r="B879" s="107" t="s">
        <v>206</v>
      </c>
      <c r="C879" s="107" t="s">
        <v>47</v>
      </c>
      <c r="D879" s="108">
        <v>2143841.9</v>
      </c>
      <c r="E879" s="107" t="s">
        <v>92</v>
      </c>
      <c r="F879" s="108">
        <v>2125343.81</v>
      </c>
      <c r="G879" s="107" t="s">
        <v>92</v>
      </c>
    </row>
    <row r="880" spans="1:7" ht="15" customHeight="1">
      <c r="A880" s="107">
        <v>319</v>
      </c>
      <c r="B880" s="107" t="s">
        <v>206</v>
      </c>
      <c r="C880" s="107" t="s">
        <v>48</v>
      </c>
      <c r="D880" s="108">
        <v>5307281.37</v>
      </c>
      <c r="E880" s="107" t="s">
        <v>45</v>
      </c>
      <c r="F880" s="108">
        <v>5168186.44</v>
      </c>
      <c r="G880" s="107" t="s">
        <v>45</v>
      </c>
    </row>
    <row r="881" spans="1:7" ht="15" customHeight="1">
      <c r="A881" s="107">
        <v>319</v>
      </c>
      <c r="B881" s="107" t="s">
        <v>206</v>
      </c>
      <c r="C881" s="107" t="s">
        <v>49</v>
      </c>
      <c r="D881" s="108">
        <v>155501.6</v>
      </c>
      <c r="E881" s="107" t="s">
        <v>92</v>
      </c>
      <c r="F881" s="108">
        <v>147886.8</v>
      </c>
      <c r="G881" s="107" t="s">
        <v>92</v>
      </c>
    </row>
    <row r="882" spans="1:7" ht="15" customHeight="1">
      <c r="A882" s="107">
        <v>319</v>
      </c>
      <c r="B882" s="107" t="s">
        <v>206</v>
      </c>
      <c r="C882" s="107" t="s">
        <v>51</v>
      </c>
      <c r="D882" s="108">
        <v>476959.83</v>
      </c>
      <c r="E882" s="107" t="s">
        <v>45</v>
      </c>
      <c r="F882" s="108">
        <v>450395.65</v>
      </c>
      <c r="G882" s="107" t="s">
        <v>45</v>
      </c>
    </row>
    <row r="883" spans="1:7" ht="15" customHeight="1">
      <c r="A883" s="107">
        <v>319</v>
      </c>
      <c r="B883" s="107" t="s">
        <v>206</v>
      </c>
      <c r="C883" s="107" t="s">
        <v>52</v>
      </c>
      <c r="D883" s="108">
        <v>135311153.91</v>
      </c>
      <c r="E883" s="106"/>
      <c r="F883" s="108">
        <v>132909264.55</v>
      </c>
      <c r="G883" s="106"/>
    </row>
    <row r="884" spans="1:7" ht="15" customHeight="1">
      <c r="A884" s="107">
        <v>319</v>
      </c>
      <c r="B884" s="107" t="s">
        <v>206</v>
      </c>
      <c r="C884" s="107" t="s">
        <v>53</v>
      </c>
      <c r="D884" s="108">
        <v>460735.45</v>
      </c>
      <c r="E884" s="107" t="s">
        <v>92</v>
      </c>
      <c r="F884" s="108">
        <v>414660.48</v>
      </c>
      <c r="G884" s="107" t="s">
        <v>92</v>
      </c>
    </row>
    <row r="885" spans="1:7" ht="15" customHeight="1">
      <c r="A885" s="107">
        <v>319</v>
      </c>
      <c r="B885" s="107" t="s">
        <v>206</v>
      </c>
      <c r="C885" s="107" t="s">
        <v>54</v>
      </c>
      <c r="D885" s="108">
        <v>19801697.33</v>
      </c>
      <c r="E885" s="107" t="s">
        <v>92</v>
      </c>
      <c r="F885" s="108">
        <v>19801697.33</v>
      </c>
      <c r="G885" s="107" t="s">
        <v>92</v>
      </c>
    </row>
    <row r="886" spans="1:7" ht="15" customHeight="1">
      <c r="A886" s="107">
        <v>319</v>
      </c>
      <c r="B886" s="107" t="s">
        <v>206</v>
      </c>
      <c r="C886" s="107" t="s">
        <v>55</v>
      </c>
      <c r="D886" s="108">
        <v>8776848.07</v>
      </c>
      <c r="E886" s="107" t="s">
        <v>92</v>
      </c>
      <c r="F886" s="108">
        <v>8776848.07</v>
      </c>
      <c r="G886" s="107" t="s">
        <v>92</v>
      </c>
    </row>
    <row r="887" spans="1:7" ht="15" customHeight="1">
      <c r="A887" s="107">
        <v>319</v>
      </c>
      <c r="B887" s="107" t="s">
        <v>206</v>
      </c>
      <c r="C887" s="107" t="s">
        <v>56</v>
      </c>
      <c r="D887" s="108">
        <v>617672.97</v>
      </c>
      <c r="E887" s="107" t="s">
        <v>92</v>
      </c>
      <c r="F887" s="108">
        <v>617672.97</v>
      </c>
      <c r="G887" s="107" t="s">
        <v>92</v>
      </c>
    </row>
    <row r="888" spans="1:7" ht="15" customHeight="1">
      <c r="A888" s="107">
        <v>319</v>
      </c>
      <c r="B888" s="107" t="s">
        <v>206</v>
      </c>
      <c r="C888" s="107" t="s">
        <v>57</v>
      </c>
      <c r="D888" s="108">
        <v>1769518.85</v>
      </c>
      <c r="E888" s="107" t="s">
        <v>92</v>
      </c>
      <c r="F888" s="108">
        <v>1769518.85</v>
      </c>
      <c r="G888" s="107" t="s">
        <v>92</v>
      </c>
    </row>
    <row r="889" spans="1:7" ht="15" customHeight="1">
      <c r="A889" s="107">
        <v>319</v>
      </c>
      <c r="B889" s="107" t="s">
        <v>206</v>
      </c>
      <c r="C889" s="107" t="s">
        <v>58</v>
      </c>
      <c r="D889" s="108">
        <v>8637657.45</v>
      </c>
      <c r="E889" s="107" t="s">
        <v>92</v>
      </c>
      <c r="F889" s="108">
        <v>8637657.45</v>
      </c>
      <c r="G889" s="107" t="s">
        <v>92</v>
      </c>
    </row>
    <row r="890" spans="1:7" ht="15" customHeight="1">
      <c r="A890" s="107">
        <v>319</v>
      </c>
      <c r="B890" s="107" t="s">
        <v>206</v>
      </c>
      <c r="C890" s="107" t="s">
        <v>59</v>
      </c>
      <c r="D890" s="108">
        <v>72059417.57</v>
      </c>
      <c r="E890" s="107" t="s">
        <v>45</v>
      </c>
      <c r="F890" s="108">
        <v>65245931.08</v>
      </c>
      <c r="G890" s="107" t="s">
        <v>45</v>
      </c>
    </row>
    <row r="891" spans="1:7" ht="15" customHeight="1">
      <c r="A891" s="107">
        <v>319</v>
      </c>
      <c r="B891" s="107" t="s">
        <v>206</v>
      </c>
      <c r="C891" s="107" t="s">
        <v>60</v>
      </c>
      <c r="D891" s="108">
        <v>3753247.92</v>
      </c>
      <c r="E891" s="107" t="s">
        <v>92</v>
      </c>
      <c r="F891" s="108">
        <v>3377923.13</v>
      </c>
      <c r="G891" s="107" t="s">
        <v>92</v>
      </c>
    </row>
    <row r="892" spans="1:7" ht="15" customHeight="1">
      <c r="A892" s="107">
        <v>319</v>
      </c>
      <c r="B892" s="107" t="s">
        <v>206</v>
      </c>
      <c r="C892" s="107" t="s">
        <v>61</v>
      </c>
      <c r="D892" s="108">
        <v>53849195.37</v>
      </c>
      <c r="E892" s="107" t="s">
        <v>45</v>
      </c>
      <c r="F892" s="108">
        <v>48464275.83</v>
      </c>
      <c r="G892" s="107" t="s">
        <v>45</v>
      </c>
    </row>
    <row r="893" spans="1:7" ht="15" customHeight="1">
      <c r="A893" s="107">
        <v>319</v>
      </c>
      <c r="B893" s="107" t="s">
        <v>206</v>
      </c>
      <c r="C893" s="107" t="s">
        <v>62</v>
      </c>
      <c r="D893" s="108">
        <v>946017.73</v>
      </c>
      <c r="E893" s="107" t="s">
        <v>92</v>
      </c>
      <c r="F893" s="108">
        <v>851415.95</v>
      </c>
      <c r="G893" s="107" t="s">
        <v>92</v>
      </c>
    </row>
    <row r="894" spans="1:7" ht="15" customHeight="1">
      <c r="A894" s="107">
        <v>319</v>
      </c>
      <c r="B894" s="107" t="s">
        <v>206</v>
      </c>
      <c r="C894" s="107" t="s">
        <v>63</v>
      </c>
      <c r="D894" s="108">
        <v>9548120.81</v>
      </c>
      <c r="E894" s="107" t="s">
        <v>45</v>
      </c>
      <c r="F894" s="108">
        <v>8593308.73</v>
      </c>
      <c r="G894" s="107" t="s">
        <v>45</v>
      </c>
    </row>
    <row r="895" spans="1:7" ht="15" customHeight="1">
      <c r="A895" s="107">
        <v>319</v>
      </c>
      <c r="B895" s="107" t="s">
        <v>206</v>
      </c>
      <c r="C895" s="107" t="s">
        <v>64</v>
      </c>
      <c r="D895" s="108">
        <v>3962835.74</v>
      </c>
      <c r="E895" s="107" t="s">
        <v>45</v>
      </c>
      <c r="F895" s="108">
        <v>3959007.44</v>
      </c>
      <c r="G895" s="107" t="s">
        <v>45</v>
      </c>
    </row>
    <row r="896" spans="1:7" ht="15" customHeight="1">
      <c r="A896" s="107">
        <v>319</v>
      </c>
      <c r="B896" s="107" t="s">
        <v>206</v>
      </c>
      <c r="C896" s="107" t="s">
        <v>65</v>
      </c>
      <c r="D896" s="108">
        <v>276470498.18</v>
      </c>
      <c r="E896" s="106"/>
      <c r="F896" s="108">
        <v>241556613.52</v>
      </c>
      <c r="G896" s="106"/>
    </row>
    <row r="897" spans="1:7" ht="15" customHeight="1">
      <c r="A897" s="107">
        <v>319</v>
      </c>
      <c r="B897" s="107" t="s">
        <v>206</v>
      </c>
      <c r="C897" s="107" t="s">
        <v>66</v>
      </c>
      <c r="D897" s="108">
        <v>63901006.43</v>
      </c>
      <c r="E897" s="106"/>
      <c r="F897" s="108">
        <v>54272716.98</v>
      </c>
      <c r="G897" s="106"/>
    </row>
    <row r="898" spans="1:7" ht="15" customHeight="1">
      <c r="A898" s="107">
        <v>319</v>
      </c>
      <c r="B898" s="107" t="s">
        <v>206</v>
      </c>
      <c r="C898" s="107" t="s">
        <v>24</v>
      </c>
      <c r="D898" s="108">
        <v>12806177.47</v>
      </c>
      <c r="E898" s="107" t="s">
        <v>92</v>
      </c>
      <c r="F898" s="108">
        <v>10905042.7</v>
      </c>
      <c r="G898" s="107" t="s">
        <v>92</v>
      </c>
    </row>
    <row r="899" spans="1:7" ht="15" customHeight="1">
      <c r="A899" s="107">
        <v>319</v>
      </c>
      <c r="B899" s="107" t="s">
        <v>206</v>
      </c>
      <c r="C899" s="107" t="s">
        <v>25</v>
      </c>
      <c r="D899" s="108">
        <v>1107094.75</v>
      </c>
      <c r="E899" s="106"/>
      <c r="F899" s="108">
        <v>938078.91</v>
      </c>
      <c r="G899" s="106"/>
    </row>
    <row r="900" spans="1:7" ht="15" customHeight="1">
      <c r="A900" s="107">
        <v>319</v>
      </c>
      <c r="B900" s="107" t="s">
        <v>206</v>
      </c>
      <c r="C900" s="107" t="s">
        <v>26</v>
      </c>
      <c r="D900" s="108">
        <v>1537091.57</v>
      </c>
      <c r="E900" s="106"/>
      <c r="F900" s="108">
        <v>1284518.46</v>
      </c>
      <c r="G900" s="106"/>
    </row>
    <row r="901" spans="1:7" ht="15" customHeight="1">
      <c r="A901" s="107">
        <v>319</v>
      </c>
      <c r="B901" s="107" t="s">
        <v>206</v>
      </c>
      <c r="C901" s="107" t="s">
        <v>67</v>
      </c>
      <c r="D901" s="108">
        <v>166982.35</v>
      </c>
      <c r="E901" s="107" t="s">
        <v>92</v>
      </c>
      <c r="F901" s="108">
        <v>156844.68</v>
      </c>
      <c r="G901" s="107" t="s">
        <v>92</v>
      </c>
    </row>
    <row r="902" spans="1:7" ht="15" customHeight="1">
      <c r="A902" s="107">
        <v>319</v>
      </c>
      <c r="B902" s="107" t="s">
        <v>206</v>
      </c>
      <c r="C902" s="107" t="s">
        <v>21</v>
      </c>
      <c r="D902" s="108">
        <v>82.49</v>
      </c>
      <c r="E902" s="107" t="s">
        <v>119</v>
      </c>
      <c r="F902" s="108">
        <v>68.55</v>
      </c>
      <c r="G902" s="107" t="s">
        <v>119</v>
      </c>
    </row>
    <row r="903" spans="1:7" ht="15" customHeight="1">
      <c r="A903" s="107">
        <v>319</v>
      </c>
      <c r="B903" s="107" t="s">
        <v>206</v>
      </c>
      <c r="C903" s="107" t="s">
        <v>20</v>
      </c>
      <c r="D903" s="108">
        <v>77914378.96</v>
      </c>
      <c r="E903" s="106"/>
      <c r="F903" s="108">
        <v>63627399.29</v>
      </c>
      <c r="G903" s="106"/>
    </row>
    <row r="904" spans="1:7" ht="15" customHeight="1">
      <c r="A904" s="107">
        <v>319</v>
      </c>
      <c r="B904" s="107" t="s">
        <v>206</v>
      </c>
      <c r="C904" s="107" t="s">
        <v>68</v>
      </c>
      <c r="D904" s="108">
        <v>3455987.1</v>
      </c>
      <c r="E904" s="106"/>
      <c r="F904" s="108">
        <v>2701593.76</v>
      </c>
      <c r="G904" s="106"/>
    </row>
    <row r="905" spans="1:7" ht="15" customHeight="1">
      <c r="A905" s="107">
        <v>319</v>
      </c>
      <c r="B905" s="107" t="s">
        <v>206</v>
      </c>
      <c r="C905" s="107" t="s">
        <v>22</v>
      </c>
      <c r="D905" s="108">
        <v>127.07</v>
      </c>
      <c r="E905" s="107" t="s">
        <v>119</v>
      </c>
      <c r="F905" s="108">
        <v>116.07</v>
      </c>
      <c r="G905" s="107" t="s">
        <v>119</v>
      </c>
    </row>
    <row r="906" spans="1:7" ht="15" customHeight="1">
      <c r="A906" s="107">
        <v>319</v>
      </c>
      <c r="B906" s="107" t="s">
        <v>206</v>
      </c>
      <c r="C906" s="107" t="s">
        <v>69</v>
      </c>
      <c r="D906" s="108">
        <v>16442775.21</v>
      </c>
      <c r="E906" s="107" t="s">
        <v>45</v>
      </c>
      <c r="F906" s="108">
        <v>15536200.17</v>
      </c>
      <c r="G906" s="107" t="s">
        <v>45</v>
      </c>
    </row>
    <row r="907" spans="1:7" ht="15" customHeight="1">
      <c r="A907" s="107">
        <v>319</v>
      </c>
      <c r="B907" s="107" t="s">
        <v>206</v>
      </c>
      <c r="C907" s="107" t="s">
        <v>29</v>
      </c>
      <c r="D907" s="108">
        <v>5129913.6</v>
      </c>
      <c r="E907" s="107" t="s">
        <v>45</v>
      </c>
      <c r="F907" s="108">
        <v>4396802.85</v>
      </c>
      <c r="G907" s="107" t="s">
        <v>45</v>
      </c>
    </row>
    <row r="908" spans="1:7" ht="15" customHeight="1">
      <c r="A908" s="107">
        <v>319</v>
      </c>
      <c r="B908" s="107" t="s">
        <v>206</v>
      </c>
      <c r="C908" s="107" t="s">
        <v>30</v>
      </c>
      <c r="D908" s="108">
        <v>2994512.37</v>
      </c>
      <c r="E908" s="106"/>
      <c r="F908" s="108">
        <v>2664759.39</v>
      </c>
      <c r="G908" s="106"/>
    </row>
    <row r="909" spans="1:7" ht="15" customHeight="1">
      <c r="A909" s="107">
        <v>319</v>
      </c>
      <c r="B909" s="107" t="s">
        <v>206</v>
      </c>
      <c r="C909" s="107" t="s">
        <v>31</v>
      </c>
      <c r="D909" s="108">
        <v>21986450.13</v>
      </c>
      <c r="E909" s="107" t="s">
        <v>92</v>
      </c>
      <c r="F909" s="108">
        <v>18214343.44</v>
      </c>
      <c r="G909" s="107" t="s">
        <v>92</v>
      </c>
    </row>
    <row r="910" spans="1:7" ht="15" customHeight="1">
      <c r="A910" s="107">
        <v>319</v>
      </c>
      <c r="B910" s="107" t="s">
        <v>206</v>
      </c>
      <c r="C910" s="107" t="s">
        <v>70</v>
      </c>
      <c r="D910" s="108">
        <v>22473398.12</v>
      </c>
      <c r="E910" s="107" t="s">
        <v>45</v>
      </c>
      <c r="F910" s="108">
        <v>21732439.14</v>
      </c>
      <c r="G910" s="107" t="s">
        <v>45</v>
      </c>
    </row>
    <row r="911" spans="1:7" ht="15" customHeight="1">
      <c r="A911" s="107">
        <v>319</v>
      </c>
      <c r="B911" s="107" t="s">
        <v>206</v>
      </c>
      <c r="C911" s="107" t="s">
        <v>28</v>
      </c>
      <c r="D911" s="108">
        <v>46033236.03</v>
      </c>
      <c r="E911" s="106"/>
      <c r="F911" s="108">
        <v>44638833.21</v>
      </c>
      <c r="G911" s="106"/>
    </row>
    <row r="912" spans="1:7" ht="15" customHeight="1">
      <c r="A912" s="107">
        <v>319</v>
      </c>
      <c r="B912" s="107" t="s">
        <v>206</v>
      </c>
      <c r="C912" s="107" t="s">
        <v>71</v>
      </c>
      <c r="D912" s="108">
        <v>521284.55</v>
      </c>
      <c r="E912" s="107" t="s">
        <v>92</v>
      </c>
      <c r="F912" s="108">
        <v>486855.94</v>
      </c>
      <c r="G912" s="107" t="s">
        <v>92</v>
      </c>
    </row>
    <row r="913" spans="1:7" ht="15" customHeight="1">
      <c r="A913" s="107">
        <v>319</v>
      </c>
      <c r="B913" s="107" t="s">
        <v>206</v>
      </c>
      <c r="C913" s="107" t="s">
        <v>72</v>
      </c>
      <c r="D913" s="108">
        <v>8525346.33</v>
      </c>
      <c r="E913" s="106"/>
      <c r="F913" s="108">
        <v>7640622.69</v>
      </c>
      <c r="G913" s="106"/>
    </row>
    <row r="914" spans="1:7" ht="15" customHeight="1">
      <c r="A914" s="107">
        <v>319</v>
      </c>
      <c r="B914" s="107" t="s">
        <v>206</v>
      </c>
      <c r="C914" s="107" t="s">
        <v>73</v>
      </c>
      <c r="D914" s="108">
        <v>337000.49</v>
      </c>
      <c r="E914" s="106"/>
      <c r="F914" s="108">
        <v>337000.49</v>
      </c>
      <c r="G914" s="106"/>
    </row>
    <row r="915" spans="1:7" ht="15" customHeight="1">
      <c r="A915" s="107">
        <v>319</v>
      </c>
      <c r="B915" s="107" t="s">
        <v>206</v>
      </c>
      <c r="C915" s="107" t="s">
        <v>74</v>
      </c>
      <c r="D915" s="108">
        <v>8188345.84</v>
      </c>
      <c r="E915" s="106"/>
      <c r="F915" s="108">
        <v>7303622.2</v>
      </c>
      <c r="G915" s="106"/>
    </row>
    <row r="916" spans="1:7" ht="15" customHeight="1">
      <c r="A916" s="107">
        <v>319</v>
      </c>
      <c r="B916" s="107" t="s">
        <v>206</v>
      </c>
      <c r="C916" s="107" t="s">
        <v>34</v>
      </c>
      <c r="D916" s="108">
        <v>242238733.78</v>
      </c>
      <c r="E916" s="106"/>
      <c r="F916" s="108">
        <v>198767814.14</v>
      </c>
      <c r="G916" s="106"/>
    </row>
    <row r="917" spans="1:7" ht="15" customHeight="1">
      <c r="A917" s="107">
        <v>319</v>
      </c>
      <c r="B917" s="107" t="s">
        <v>206</v>
      </c>
      <c r="C917" s="107" t="s">
        <v>75</v>
      </c>
      <c r="D917" s="108">
        <v>62278.6</v>
      </c>
      <c r="E917" s="107" t="s">
        <v>45</v>
      </c>
      <c r="F917" s="108">
        <v>50305.1</v>
      </c>
      <c r="G917" s="107" t="s">
        <v>45</v>
      </c>
    </row>
    <row r="918" spans="1:7" ht="15" customHeight="1">
      <c r="A918" s="107">
        <v>319</v>
      </c>
      <c r="B918" s="107" t="s">
        <v>206</v>
      </c>
      <c r="C918" s="107" t="s">
        <v>76</v>
      </c>
      <c r="D918" s="108">
        <v>19177957.12</v>
      </c>
      <c r="E918" s="107" t="s">
        <v>45</v>
      </c>
      <c r="F918" s="108">
        <v>16797564.55</v>
      </c>
      <c r="G918" s="107" t="s">
        <v>45</v>
      </c>
    </row>
    <row r="919" spans="1:7" ht="15" customHeight="1">
      <c r="A919" s="107">
        <v>319</v>
      </c>
      <c r="B919" s="107" t="s">
        <v>206</v>
      </c>
      <c r="C919" s="107" t="s">
        <v>77</v>
      </c>
      <c r="D919" s="108">
        <v>10513.98</v>
      </c>
      <c r="E919" s="107" t="s">
        <v>92</v>
      </c>
      <c r="F919" s="108">
        <v>8569.02</v>
      </c>
      <c r="G919" s="107" t="s">
        <v>92</v>
      </c>
    </row>
    <row r="920" spans="1:7" ht="15" customHeight="1">
      <c r="A920" s="107">
        <v>319</v>
      </c>
      <c r="B920" s="107" t="s">
        <v>206</v>
      </c>
      <c r="C920" s="107" t="s">
        <v>78</v>
      </c>
      <c r="D920" s="108">
        <v>97801.84</v>
      </c>
      <c r="E920" s="106"/>
      <c r="F920" s="108">
        <v>80760.5</v>
      </c>
      <c r="G920" s="106"/>
    </row>
    <row r="921" spans="1:7" ht="15" customHeight="1">
      <c r="A921" s="107">
        <v>319</v>
      </c>
      <c r="B921" s="107" t="s">
        <v>206</v>
      </c>
      <c r="C921" s="107" t="s">
        <v>79</v>
      </c>
      <c r="D921" s="108">
        <v>20420.26</v>
      </c>
      <c r="E921" s="107" t="s">
        <v>119</v>
      </c>
      <c r="F921" s="108">
        <v>17951.88</v>
      </c>
      <c r="G921" s="107" t="s">
        <v>119</v>
      </c>
    </row>
    <row r="922" spans="1:7" ht="15" customHeight="1">
      <c r="A922" s="107">
        <v>319</v>
      </c>
      <c r="B922" s="107" t="s">
        <v>206</v>
      </c>
      <c r="C922" s="107" t="s">
        <v>80</v>
      </c>
      <c r="D922" s="108">
        <v>256707.7</v>
      </c>
      <c r="E922" s="107" t="s">
        <v>92</v>
      </c>
      <c r="F922" s="108">
        <v>231814.93</v>
      </c>
      <c r="G922" s="107" t="s">
        <v>92</v>
      </c>
    </row>
    <row r="923" spans="1:7" ht="15" customHeight="1">
      <c r="A923" s="107">
        <v>319</v>
      </c>
      <c r="B923" s="107" t="s">
        <v>206</v>
      </c>
      <c r="C923" s="107" t="s">
        <v>81</v>
      </c>
      <c r="D923" s="108">
        <v>48840.54</v>
      </c>
      <c r="E923" s="107" t="s">
        <v>92</v>
      </c>
      <c r="F923" s="108">
        <v>33518.91</v>
      </c>
      <c r="G923" s="107" t="s">
        <v>92</v>
      </c>
    </row>
    <row r="924" spans="1:7" ht="15" customHeight="1">
      <c r="A924" s="107">
        <v>319</v>
      </c>
      <c r="B924" s="107" t="s">
        <v>206</v>
      </c>
      <c r="C924" s="107" t="s">
        <v>82</v>
      </c>
      <c r="D924" s="108">
        <v>16476516.36</v>
      </c>
      <c r="E924" s="107" t="s">
        <v>45</v>
      </c>
      <c r="F924" s="108">
        <v>13320714.19</v>
      </c>
      <c r="G924" s="107" t="s">
        <v>45</v>
      </c>
    </row>
    <row r="925" spans="1:7" ht="15" customHeight="1">
      <c r="A925" s="107">
        <v>319</v>
      </c>
      <c r="B925" s="107" t="s">
        <v>206</v>
      </c>
      <c r="C925" s="107" t="s">
        <v>17</v>
      </c>
      <c r="D925" s="108">
        <v>7294.31</v>
      </c>
      <c r="E925" s="107" t="s">
        <v>92</v>
      </c>
      <c r="F925" s="108">
        <v>5448.93</v>
      </c>
      <c r="G925" s="107" t="s">
        <v>92</v>
      </c>
    </row>
    <row r="926" spans="1:7" ht="15" customHeight="1">
      <c r="A926" s="107">
        <v>319</v>
      </c>
      <c r="B926" s="107" t="s">
        <v>206</v>
      </c>
      <c r="C926" s="107" t="s">
        <v>83</v>
      </c>
      <c r="D926" s="108">
        <v>6100.46</v>
      </c>
      <c r="E926" s="107" t="s">
        <v>119</v>
      </c>
      <c r="F926" s="108">
        <v>4512.75</v>
      </c>
      <c r="G926" s="107" t="s">
        <v>119</v>
      </c>
    </row>
    <row r="927" spans="1:7" ht="15" customHeight="1">
      <c r="A927" s="107">
        <v>319</v>
      </c>
      <c r="B927" s="107" t="s">
        <v>206</v>
      </c>
      <c r="C927" s="107" t="s">
        <v>85</v>
      </c>
      <c r="D927" s="108">
        <v>12635653.7</v>
      </c>
      <c r="E927" s="106"/>
      <c r="F927" s="108">
        <v>10872103</v>
      </c>
      <c r="G927" s="106"/>
    </row>
    <row r="928" spans="1:7" ht="15" customHeight="1">
      <c r="A928" s="107">
        <v>319</v>
      </c>
      <c r="B928" s="107" t="s">
        <v>206</v>
      </c>
      <c r="C928" s="107" t="s">
        <v>86</v>
      </c>
      <c r="D928" s="108">
        <v>5090308.65</v>
      </c>
      <c r="E928" s="107" t="s">
        <v>92</v>
      </c>
      <c r="F928" s="108">
        <v>4231876.23</v>
      </c>
      <c r="G928" s="107" t="s">
        <v>92</v>
      </c>
    </row>
    <row r="929" spans="1:7" ht="15" customHeight="1">
      <c r="A929" s="107">
        <v>319</v>
      </c>
      <c r="B929" s="107" t="s">
        <v>206</v>
      </c>
      <c r="C929" s="107" t="s">
        <v>87</v>
      </c>
      <c r="D929" s="108">
        <v>1629918.7</v>
      </c>
      <c r="E929" s="107" t="s">
        <v>92</v>
      </c>
      <c r="F929" s="108">
        <v>1360137.8</v>
      </c>
      <c r="G929" s="107" t="s">
        <v>92</v>
      </c>
    </row>
    <row r="930" spans="1:7" ht="15" customHeight="1">
      <c r="A930" s="107">
        <v>319</v>
      </c>
      <c r="B930" s="107" t="s">
        <v>206</v>
      </c>
      <c r="C930" s="107" t="s">
        <v>89</v>
      </c>
      <c r="D930" s="108">
        <v>84137.37</v>
      </c>
      <c r="E930" s="107" t="s">
        <v>119</v>
      </c>
      <c r="F930" s="108">
        <v>69812.76</v>
      </c>
      <c r="G930" s="107" t="s">
        <v>119</v>
      </c>
    </row>
    <row r="931" spans="1:7" ht="15" customHeight="1">
      <c r="A931" s="107">
        <v>319</v>
      </c>
      <c r="B931" s="107" t="s">
        <v>206</v>
      </c>
      <c r="C931" s="107" t="s">
        <v>90</v>
      </c>
      <c r="D931" s="108">
        <v>16516118.01</v>
      </c>
      <c r="E931" s="106"/>
      <c r="F931" s="108">
        <v>14067755.63</v>
      </c>
      <c r="G931" s="106"/>
    </row>
    <row r="932" spans="1:7" ht="15" customHeight="1">
      <c r="A932" s="107">
        <v>319</v>
      </c>
      <c r="B932" s="107" t="s">
        <v>206</v>
      </c>
      <c r="C932" s="107" t="s">
        <v>18</v>
      </c>
      <c r="D932" s="108">
        <v>1501746.72</v>
      </c>
      <c r="E932" s="107" t="s">
        <v>119</v>
      </c>
      <c r="F932" s="108">
        <v>1269028.88</v>
      </c>
      <c r="G932" s="107" t="s">
        <v>119</v>
      </c>
    </row>
    <row r="933" spans="1:7" ht="15" customHeight="1">
      <c r="A933" s="107">
        <v>319</v>
      </c>
      <c r="B933" s="107" t="s">
        <v>206</v>
      </c>
      <c r="C933" s="107" t="s">
        <v>19</v>
      </c>
      <c r="D933" s="108">
        <v>27105.89</v>
      </c>
      <c r="E933" s="107" t="s">
        <v>119</v>
      </c>
      <c r="F933" s="108">
        <v>23507.16</v>
      </c>
      <c r="G933" s="107" t="s">
        <v>119</v>
      </c>
    </row>
    <row r="934" spans="1:7" ht="15" customHeight="1">
      <c r="A934" s="107">
        <v>319</v>
      </c>
      <c r="B934" s="107" t="s">
        <v>206</v>
      </c>
      <c r="C934" s="107" t="s">
        <v>91</v>
      </c>
      <c r="D934" s="108">
        <v>198310.27</v>
      </c>
      <c r="E934" s="107" t="s">
        <v>92</v>
      </c>
      <c r="F934" s="108">
        <v>189187.89</v>
      </c>
      <c r="G934" s="107" t="s">
        <v>92</v>
      </c>
    </row>
    <row r="935" spans="1:7" ht="15" customHeight="1">
      <c r="A935" s="107">
        <v>319</v>
      </c>
      <c r="B935" s="107" t="s">
        <v>206</v>
      </c>
      <c r="C935" s="107" t="s">
        <v>94</v>
      </c>
      <c r="D935" s="108">
        <v>6026.38</v>
      </c>
      <c r="E935" s="107" t="s">
        <v>92</v>
      </c>
      <c r="F935" s="108">
        <v>6026.38</v>
      </c>
      <c r="G935" s="107" t="s">
        <v>92</v>
      </c>
    </row>
    <row r="936" spans="1:7" ht="15" customHeight="1">
      <c r="A936" s="107">
        <v>319</v>
      </c>
      <c r="B936" s="107" t="s">
        <v>206</v>
      </c>
      <c r="C936" s="107" t="s">
        <v>95</v>
      </c>
      <c r="D936" s="108">
        <v>1701878.39</v>
      </c>
      <c r="E936" s="107" t="s">
        <v>92</v>
      </c>
      <c r="F936" s="108">
        <v>1468838.31</v>
      </c>
      <c r="G936" s="107" t="s">
        <v>92</v>
      </c>
    </row>
    <row r="937" spans="1:7" ht="15" customHeight="1">
      <c r="A937" s="107">
        <v>319</v>
      </c>
      <c r="B937" s="107" t="s">
        <v>206</v>
      </c>
      <c r="C937" s="107" t="s">
        <v>16</v>
      </c>
      <c r="D937" s="108">
        <v>12657245.2</v>
      </c>
      <c r="E937" s="107" t="s">
        <v>119</v>
      </c>
      <c r="F937" s="108">
        <v>11773562.68</v>
      </c>
      <c r="G937" s="107" t="s">
        <v>119</v>
      </c>
    </row>
    <row r="938" spans="1:7" ht="15" customHeight="1">
      <c r="A938" s="107">
        <v>319</v>
      </c>
      <c r="B938" s="107" t="s">
        <v>206</v>
      </c>
      <c r="C938" s="107" t="s">
        <v>96</v>
      </c>
      <c r="D938" s="108">
        <v>5661924.37</v>
      </c>
      <c r="E938" s="107" t="s">
        <v>92</v>
      </c>
      <c r="F938" s="108">
        <v>3701380.5</v>
      </c>
      <c r="G938" s="107" t="s">
        <v>92</v>
      </c>
    </row>
    <row r="939" spans="1:7" ht="15" customHeight="1">
      <c r="A939" s="107">
        <v>319</v>
      </c>
      <c r="B939" s="107" t="s">
        <v>206</v>
      </c>
      <c r="C939" s="107" t="s">
        <v>97</v>
      </c>
      <c r="D939" s="108" t="s">
        <v>127</v>
      </c>
      <c r="E939" s="106"/>
      <c r="F939" s="108" t="s">
        <v>127</v>
      </c>
      <c r="G939" s="106"/>
    </row>
    <row r="940" spans="1:7" ht="15" customHeight="1">
      <c r="A940" s="107">
        <v>319</v>
      </c>
      <c r="B940" s="107" t="s">
        <v>206</v>
      </c>
      <c r="C940" s="107" t="s">
        <v>98</v>
      </c>
      <c r="D940" s="108">
        <v>4101.43</v>
      </c>
      <c r="E940" s="107" t="s">
        <v>119</v>
      </c>
      <c r="F940" s="108">
        <v>3332.36</v>
      </c>
      <c r="G940" s="107" t="s">
        <v>119</v>
      </c>
    </row>
    <row r="941" spans="1:7" ht="15" customHeight="1">
      <c r="A941" s="107">
        <v>319</v>
      </c>
      <c r="B941" s="107" t="s">
        <v>206</v>
      </c>
      <c r="C941" s="107" t="s">
        <v>99</v>
      </c>
      <c r="D941" s="108">
        <v>497400</v>
      </c>
      <c r="E941" s="106"/>
      <c r="F941" s="108">
        <v>435663.36</v>
      </c>
      <c r="G941" s="106"/>
    </row>
    <row r="942" spans="1:7" ht="15" customHeight="1">
      <c r="A942" s="107">
        <v>319</v>
      </c>
      <c r="B942" s="107" t="s">
        <v>206</v>
      </c>
      <c r="C942" s="107" t="s">
        <v>100</v>
      </c>
      <c r="D942" s="108" t="s">
        <v>127</v>
      </c>
      <c r="E942" s="106"/>
      <c r="F942" s="108" t="s">
        <v>127</v>
      </c>
      <c r="G942" s="106"/>
    </row>
    <row r="943" spans="1:7" ht="15" customHeight="1">
      <c r="A943" s="107">
        <v>319</v>
      </c>
      <c r="B943" s="107" t="s">
        <v>206</v>
      </c>
      <c r="C943" s="107" t="s">
        <v>101</v>
      </c>
      <c r="D943" s="108">
        <v>2336.03</v>
      </c>
      <c r="E943" s="107" t="s">
        <v>119</v>
      </c>
      <c r="F943" s="108">
        <v>2022.26</v>
      </c>
      <c r="G943" s="107" t="s">
        <v>119</v>
      </c>
    </row>
    <row r="944" spans="1:7" ht="15" customHeight="1">
      <c r="A944" s="107">
        <v>319</v>
      </c>
      <c r="B944" s="107" t="s">
        <v>206</v>
      </c>
      <c r="C944" s="107" t="s">
        <v>103</v>
      </c>
      <c r="D944" s="108">
        <v>9216.99</v>
      </c>
      <c r="E944" s="107" t="s">
        <v>119</v>
      </c>
      <c r="F944" s="108">
        <v>5620.27</v>
      </c>
      <c r="G944" s="107" t="s">
        <v>119</v>
      </c>
    </row>
    <row r="945" spans="1:7" ht="15" customHeight="1">
      <c r="A945" s="107">
        <v>319</v>
      </c>
      <c r="B945" s="107" t="s">
        <v>206</v>
      </c>
      <c r="C945" s="107" t="s">
        <v>104</v>
      </c>
      <c r="D945" s="108">
        <v>63676160.28</v>
      </c>
      <c r="E945" s="106"/>
      <c r="F945" s="108">
        <v>47681920.05</v>
      </c>
      <c r="G945" s="106"/>
    </row>
    <row r="946" spans="1:7" ht="15" customHeight="1">
      <c r="A946" s="107">
        <v>319</v>
      </c>
      <c r="B946" s="107" t="s">
        <v>206</v>
      </c>
      <c r="C946" s="107" t="s">
        <v>105</v>
      </c>
      <c r="D946" s="108">
        <v>107210.77</v>
      </c>
      <c r="E946" s="107" t="s">
        <v>119</v>
      </c>
      <c r="F946" s="108">
        <v>107210.77</v>
      </c>
      <c r="G946" s="107" t="s">
        <v>119</v>
      </c>
    </row>
    <row r="947" spans="1:7" ht="15" customHeight="1">
      <c r="A947" s="107">
        <v>319</v>
      </c>
      <c r="B947" s="107" t="s">
        <v>206</v>
      </c>
      <c r="C947" s="107" t="s">
        <v>231</v>
      </c>
      <c r="D947" s="108">
        <v>35168333.44</v>
      </c>
      <c r="E947" s="106"/>
      <c r="F947" s="108">
        <v>29330839.29</v>
      </c>
      <c r="G947" s="106"/>
    </row>
    <row r="948" spans="1:7" ht="15" customHeight="1">
      <c r="A948" s="107">
        <v>319</v>
      </c>
      <c r="B948" s="107" t="s">
        <v>206</v>
      </c>
      <c r="C948" s="107" t="s">
        <v>106</v>
      </c>
      <c r="D948" s="108">
        <v>22598384.99</v>
      </c>
      <c r="E948" s="107" t="s">
        <v>45</v>
      </c>
      <c r="F948" s="108">
        <v>19261018.19</v>
      </c>
      <c r="G948" s="107" t="s">
        <v>45</v>
      </c>
    </row>
    <row r="949" spans="1:7" ht="15" customHeight="1">
      <c r="A949" s="107">
        <v>319</v>
      </c>
      <c r="B949" s="107" t="s">
        <v>206</v>
      </c>
      <c r="C949" s="107" t="s">
        <v>107</v>
      </c>
      <c r="D949" s="108">
        <v>26291701.37</v>
      </c>
      <c r="E949" s="107" t="s">
        <v>45</v>
      </c>
      <c r="F949" s="108">
        <v>22347946.16</v>
      </c>
      <c r="G949" s="107" t="s">
        <v>45</v>
      </c>
    </row>
    <row r="950" spans="1:7" ht="15" customHeight="1">
      <c r="A950" s="107">
        <v>319</v>
      </c>
      <c r="B950" s="107" t="s">
        <v>206</v>
      </c>
      <c r="C950" s="107" t="s">
        <v>108</v>
      </c>
      <c r="D950" s="108">
        <v>376503721.87</v>
      </c>
      <c r="E950" s="106"/>
      <c r="F950" s="108">
        <v>345193641.72</v>
      </c>
      <c r="G950" s="106"/>
    </row>
    <row r="951" spans="1:7" ht="15" customHeight="1">
      <c r="A951" s="107">
        <v>319</v>
      </c>
      <c r="B951" s="107" t="s">
        <v>206</v>
      </c>
      <c r="C951" s="107" t="s">
        <v>109</v>
      </c>
      <c r="D951" s="108">
        <v>295754668.16</v>
      </c>
      <c r="E951" s="106"/>
      <c r="F951" s="108">
        <v>268084230.94</v>
      </c>
      <c r="G951" s="106"/>
    </row>
    <row r="952" spans="1:7" ht="15" customHeight="1">
      <c r="A952" s="107">
        <v>319</v>
      </c>
      <c r="B952" s="107" t="s">
        <v>206</v>
      </c>
      <c r="C952" s="107" t="s">
        <v>110</v>
      </c>
      <c r="D952" s="108">
        <v>130542.32</v>
      </c>
      <c r="E952" s="107" t="s">
        <v>92</v>
      </c>
      <c r="F952" s="108">
        <v>114384.43</v>
      </c>
      <c r="G952" s="107" t="s">
        <v>92</v>
      </c>
    </row>
    <row r="953" spans="1:7" ht="15" customHeight="1">
      <c r="A953" s="107">
        <v>319</v>
      </c>
      <c r="B953" s="107" t="s">
        <v>206</v>
      </c>
      <c r="C953" s="107" t="s">
        <v>111</v>
      </c>
      <c r="D953" s="108">
        <v>77590187.15</v>
      </c>
      <c r="E953" s="107" t="s">
        <v>45</v>
      </c>
      <c r="F953" s="108">
        <v>74482912.44</v>
      </c>
      <c r="G953" s="107" t="s">
        <v>45</v>
      </c>
    </row>
    <row r="954" spans="1:7" ht="15" customHeight="1">
      <c r="A954" s="107">
        <v>319</v>
      </c>
      <c r="B954" s="107" t="s">
        <v>206</v>
      </c>
      <c r="C954" s="107" t="s">
        <v>112</v>
      </c>
      <c r="D954" s="108">
        <v>346215.09</v>
      </c>
      <c r="E954" s="107" t="s">
        <v>92</v>
      </c>
      <c r="F954" s="108">
        <v>340872.53</v>
      </c>
      <c r="G954" s="107" t="s">
        <v>92</v>
      </c>
    </row>
    <row r="955" spans="1:7" ht="15" customHeight="1">
      <c r="A955" s="107">
        <v>319</v>
      </c>
      <c r="B955" s="107" t="s">
        <v>206</v>
      </c>
      <c r="C955" s="107" t="s">
        <v>113</v>
      </c>
      <c r="D955" s="108">
        <v>2682109.16</v>
      </c>
      <c r="E955" s="107" t="s">
        <v>92</v>
      </c>
      <c r="F955" s="108">
        <v>2171241.37</v>
      </c>
      <c r="G955" s="107" t="s">
        <v>92</v>
      </c>
    </row>
    <row r="956" spans="1:7" ht="15" customHeight="1">
      <c r="A956" s="107">
        <v>319</v>
      </c>
      <c r="B956" s="107" t="s">
        <v>206</v>
      </c>
      <c r="C956" s="107" t="s">
        <v>114</v>
      </c>
      <c r="D956" s="108">
        <v>56374689.95</v>
      </c>
      <c r="E956" s="107" t="s">
        <v>92</v>
      </c>
      <c r="F956" s="108">
        <v>56357558.73</v>
      </c>
      <c r="G956" s="107" t="s">
        <v>92</v>
      </c>
    </row>
    <row r="957" spans="1:7" ht="15" customHeight="1">
      <c r="A957" s="107">
        <v>319</v>
      </c>
      <c r="B957" s="107" t="s">
        <v>206</v>
      </c>
      <c r="C957" s="107" t="s">
        <v>115</v>
      </c>
      <c r="D957" s="108">
        <v>216766.11</v>
      </c>
      <c r="E957" s="107" t="s">
        <v>92</v>
      </c>
      <c r="F957" s="108">
        <v>204766.16</v>
      </c>
      <c r="G957" s="107" t="s">
        <v>92</v>
      </c>
    </row>
    <row r="958" spans="1:7" ht="15" customHeight="1">
      <c r="A958" s="107">
        <v>319</v>
      </c>
      <c r="B958" s="107" t="s">
        <v>206</v>
      </c>
      <c r="C958" s="107" t="s">
        <v>116</v>
      </c>
      <c r="D958" s="108">
        <v>56117671.31</v>
      </c>
      <c r="E958" s="107" t="s">
        <v>92</v>
      </c>
      <c r="F958" s="108">
        <v>56117671.31</v>
      </c>
      <c r="G958" s="107" t="s">
        <v>92</v>
      </c>
    </row>
    <row r="959" spans="1:7" ht="15" customHeight="1">
      <c r="A959" s="107">
        <v>319</v>
      </c>
      <c r="B959" s="107" t="s">
        <v>206</v>
      </c>
      <c r="C959" s="107" t="s">
        <v>117</v>
      </c>
      <c r="D959" s="108">
        <v>40252.54</v>
      </c>
      <c r="E959" s="107" t="s">
        <v>45</v>
      </c>
      <c r="F959" s="108">
        <v>35121.26</v>
      </c>
      <c r="G959" s="107" t="s">
        <v>45</v>
      </c>
    </row>
    <row r="960" spans="1:7" ht="15" customHeight="1">
      <c r="A960" s="62"/>
      <c r="B960" s="62"/>
      <c r="C960" s="62"/>
      <c r="D960" s="60"/>
      <c r="E960" s="60"/>
      <c r="F960" s="60"/>
      <c r="G960" s="60"/>
    </row>
    <row r="961" spans="1:7" ht="15" customHeight="1">
      <c r="A961" s="62" t="s">
        <v>134</v>
      </c>
      <c r="B961" s="62"/>
      <c r="C961" s="62"/>
      <c r="D961" s="60"/>
      <c r="E961" s="60"/>
      <c r="F961" s="60"/>
      <c r="G961" s="60"/>
    </row>
    <row r="962" spans="1:7" ht="15" customHeight="1">
      <c r="A962" s="62" t="s">
        <v>135</v>
      </c>
      <c r="B962" s="62"/>
      <c r="C962" s="62"/>
      <c r="D962" s="60"/>
      <c r="E962" s="60"/>
      <c r="F962" s="60"/>
      <c r="G962" s="60"/>
    </row>
    <row r="963" spans="1:7" ht="15" customHeight="1">
      <c r="A963" s="62" t="s">
        <v>136</v>
      </c>
      <c r="B963" s="62"/>
      <c r="C963" s="62"/>
      <c r="D963" s="60"/>
      <c r="E963" s="60"/>
      <c r="F963" s="60"/>
      <c r="G963" s="60"/>
    </row>
    <row r="964" spans="1:7" ht="15" customHeight="1">
      <c r="A964" s="62" t="s">
        <v>137</v>
      </c>
      <c r="B964" s="62"/>
      <c r="C964" s="62"/>
      <c r="D964" s="60"/>
      <c r="E964" s="60"/>
      <c r="F964" s="60"/>
      <c r="G964" s="60"/>
    </row>
    <row r="965" spans="1:7" ht="15" customHeight="1">
      <c r="A965" s="62"/>
      <c r="B965" s="62"/>
      <c r="C965" s="62"/>
      <c r="D965" s="60"/>
      <c r="E965" s="60"/>
      <c r="F965" s="60"/>
      <c r="G965" s="60"/>
    </row>
    <row r="966" spans="1:7" ht="15" customHeight="1">
      <c r="A966" s="6" t="s">
        <v>37</v>
      </c>
      <c r="B966" s="62"/>
      <c r="C966" s="62"/>
      <c r="D966" s="60"/>
      <c r="E966" s="60"/>
      <c r="F966" s="60"/>
      <c r="G966" s="60"/>
    </row>
    <row r="967" spans="1:7" ht="14.25">
      <c r="A967" s="62"/>
      <c r="B967" s="62"/>
      <c r="C967" s="62"/>
      <c r="D967" s="60"/>
      <c r="E967" s="60"/>
      <c r="F967" s="60"/>
      <c r="G967" s="60"/>
    </row>
    <row r="968" spans="1:7" ht="14.25">
      <c r="A968" s="62"/>
      <c r="B968" s="62"/>
      <c r="C968" s="62"/>
      <c r="D968" s="60"/>
      <c r="E968" s="60"/>
      <c r="F968" s="60"/>
      <c r="G968" s="60"/>
    </row>
    <row r="969" spans="1:7" ht="14.25">
      <c r="A969" s="62"/>
      <c r="B969" s="62"/>
      <c r="C969" s="62"/>
      <c r="D969" s="60"/>
      <c r="E969" s="60"/>
      <c r="F969" s="60"/>
      <c r="G969" s="60"/>
    </row>
    <row r="970" spans="1:7" ht="14.25">
      <c r="A970" s="62"/>
      <c r="B970" s="62"/>
      <c r="C970" s="62"/>
      <c r="D970" s="60"/>
      <c r="E970" s="60"/>
      <c r="F970" s="60"/>
      <c r="G970" s="60"/>
    </row>
    <row r="971" spans="1:7" ht="14.25">
      <c r="A971" s="62"/>
      <c r="B971" s="62"/>
      <c r="C971" s="62"/>
      <c r="D971" s="60"/>
      <c r="E971" s="60"/>
      <c r="F971" s="60"/>
      <c r="G971" s="60"/>
    </row>
    <row r="972" spans="1:7" ht="14.25">
      <c r="A972" s="62"/>
      <c r="B972" s="62"/>
      <c r="C972" s="62"/>
      <c r="D972" s="60"/>
      <c r="E972" s="60"/>
      <c r="F972" s="60"/>
      <c r="G972" s="60"/>
    </row>
    <row r="973" spans="1:7" ht="14.25">
      <c r="A973" s="62"/>
      <c r="B973" s="62"/>
      <c r="C973" s="62"/>
      <c r="D973" s="60"/>
      <c r="E973" s="60"/>
      <c r="F973" s="60"/>
      <c r="G973" s="60"/>
    </row>
    <row r="974" spans="1:7" ht="14.25">
      <c r="A974" s="62"/>
      <c r="B974" s="62"/>
      <c r="C974" s="62"/>
      <c r="D974" s="60"/>
      <c r="E974" s="60"/>
      <c r="F974" s="60"/>
      <c r="G974" s="60"/>
    </row>
    <row r="975" spans="1:7" ht="14.25">
      <c r="A975" s="62"/>
      <c r="B975" s="62"/>
      <c r="C975" s="62"/>
      <c r="D975" s="60"/>
      <c r="E975" s="60"/>
      <c r="F975" s="60"/>
      <c r="G975" s="60"/>
    </row>
    <row r="976" spans="1:7" ht="14.25">
      <c r="A976" s="62"/>
      <c r="B976" s="62"/>
      <c r="C976" s="62"/>
      <c r="D976" s="60"/>
      <c r="E976" s="60"/>
      <c r="F976" s="60"/>
      <c r="G976" s="60"/>
    </row>
    <row r="977" spans="1:7" ht="14.25">
      <c r="A977" s="62"/>
      <c r="B977" s="62"/>
      <c r="C977" s="62"/>
      <c r="D977" s="60"/>
      <c r="E977" s="60"/>
      <c r="F977" s="60"/>
      <c r="G977" s="60"/>
    </row>
    <row r="978" spans="1:7" ht="14.25">
      <c r="A978" s="62"/>
      <c r="B978" s="62"/>
      <c r="C978" s="62"/>
      <c r="D978" s="60"/>
      <c r="E978" s="60"/>
      <c r="F978" s="60"/>
      <c r="G978" s="60"/>
    </row>
    <row r="979" spans="1:7" ht="14.25">
      <c r="A979" s="62"/>
      <c r="B979" s="62"/>
      <c r="C979" s="62"/>
      <c r="D979" s="60"/>
      <c r="E979" s="60"/>
      <c r="F979" s="60"/>
      <c r="G979" s="60"/>
    </row>
    <row r="980" spans="1:7" ht="14.25">
      <c r="A980" s="62"/>
      <c r="B980" s="62"/>
      <c r="C980" s="62"/>
      <c r="D980" s="60"/>
      <c r="E980" s="60"/>
      <c r="F980" s="60"/>
      <c r="G980" s="60"/>
    </row>
    <row r="981" spans="1:7" ht="14.25">
      <c r="A981" s="62"/>
      <c r="B981" s="62"/>
      <c r="C981" s="62"/>
      <c r="D981" s="60"/>
      <c r="E981" s="60"/>
      <c r="F981" s="60"/>
      <c r="G981" s="60"/>
    </row>
    <row r="982" spans="1:7" ht="14.25">
      <c r="A982" s="62"/>
      <c r="B982" s="62"/>
      <c r="C982" s="62"/>
      <c r="D982" s="60"/>
      <c r="E982" s="60"/>
      <c r="F982" s="60"/>
      <c r="G982" s="60"/>
    </row>
    <row r="983" spans="1:7" ht="14.25">
      <c r="A983" s="62"/>
      <c r="B983" s="62"/>
      <c r="C983" s="62"/>
      <c r="D983" s="60"/>
      <c r="E983" s="60"/>
      <c r="F983" s="60"/>
      <c r="G983" s="60"/>
    </row>
    <row r="984" spans="1:7" ht="14.25">
      <c r="A984" s="62"/>
      <c r="B984" s="62"/>
      <c r="C984" s="62"/>
      <c r="D984" s="60"/>
      <c r="E984" s="60"/>
      <c r="F984" s="60"/>
      <c r="G984" s="60"/>
    </row>
    <row r="985" spans="1:7" ht="14.25">
      <c r="A985" s="62"/>
      <c r="B985" s="62"/>
      <c r="C985" s="62"/>
      <c r="D985" s="60"/>
      <c r="E985" s="60"/>
      <c r="F985" s="60"/>
      <c r="G985" s="60"/>
    </row>
    <row r="986" spans="1:7" ht="14.25">
      <c r="A986" s="62"/>
      <c r="B986" s="62"/>
      <c r="C986" s="62"/>
      <c r="D986" s="60"/>
      <c r="E986" s="60"/>
      <c r="F986" s="60"/>
      <c r="G986" s="60"/>
    </row>
    <row r="987" spans="1:7" ht="14.25">
      <c r="A987" s="62"/>
      <c r="B987" s="62"/>
      <c r="C987" s="62"/>
      <c r="D987" s="60"/>
      <c r="E987" s="60"/>
      <c r="F987" s="60"/>
      <c r="G987" s="60"/>
    </row>
    <row r="988" spans="1:7" ht="14.25">
      <c r="A988" s="62"/>
      <c r="B988" s="62"/>
      <c r="C988" s="62"/>
      <c r="D988" s="60"/>
      <c r="E988" s="60"/>
      <c r="F988" s="60"/>
      <c r="G988" s="60"/>
    </row>
    <row r="989" spans="1:7" ht="14.25">
      <c r="A989" s="62"/>
      <c r="B989" s="62"/>
      <c r="C989" s="62"/>
      <c r="D989" s="60"/>
      <c r="E989" s="60"/>
      <c r="F989" s="60"/>
      <c r="G989" s="60"/>
    </row>
    <row r="990" spans="1:7" ht="14.25">
      <c r="A990" s="62"/>
      <c r="B990" s="62"/>
      <c r="C990" s="62"/>
      <c r="D990" s="60"/>
      <c r="E990" s="60"/>
      <c r="F990" s="60"/>
      <c r="G990" s="60"/>
    </row>
    <row r="991" spans="1:7" ht="14.25">
      <c r="A991" s="62"/>
      <c r="B991" s="62"/>
      <c r="C991" s="62"/>
      <c r="D991" s="60"/>
      <c r="E991" s="60"/>
      <c r="F991" s="60"/>
      <c r="G991" s="60"/>
    </row>
    <row r="992" spans="1:7" ht="14.25">
      <c r="A992" s="62"/>
      <c r="B992" s="62"/>
      <c r="C992" s="62"/>
      <c r="D992" s="60"/>
      <c r="E992" s="60"/>
      <c r="F992" s="60"/>
      <c r="G992" s="60"/>
    </row>
    <row r="993" spans="1:7" ht="14.25">
      <c r="A993" s="62"/>
      <c r="B993" s="62"/>
      <c r="C993" s="62"/>
      <c r="D993" s="60"/>
      <c r="E993" s="60"/>
      <c r="F993" s="60"/>
      <c r="G993" s="60"/>
    </row>
    <row r="994" spans="1:7" ht="14.25">
      <c r="A994" s="62"/>
      <c r="B994" s="62"/>
      <c r="C994" s="62"/>
      <c r="D994" s="60"/>
      <c r="E994" s="60"/>
      <c r="F994" s="60"/>
      <c r="G994" s="60"/>
    </row>
    <row r="995" spans="1:7" ht="14.25">
      <c r="A995" s="62"/>
      <c r="B995" s="62"/>
      <c r="C995" s="62"/>
      <c r="D995" s="60"/>
      <c r="E995" s="60"/>
      <c r="F995" s="60"/>
      <c r="G995" s="60"/>
    </row>
    <row r="996" spans="1:7" ht="14.25">
      <c r="A996" s="62"/>
      <c r="B996" s="62"/>
      <c r="C996" s="62"/>
      <c r="D996" s="60"/>
      <c r="E996" s="60"/>
      <c r="F996" s="60"/>
      <c r="G996" s="60"/>
    </row>
    <row r="997" spans="1:7" ht="14.25">
      <c r="A997" s="62"/>
      <c r="B997" s="62"/>
      <c r="C997" s="62"/>
      <c r="D997" s="60"/>
      <c r="E997" s="60"/>
      <c r="F997" s="60"/>
      <c r="G997" s="60"/>
    </row>
    <row r="998" spans="1:7" ht="14.25">
      <c r="A998" s="62"/>
      <c r="B998" s="62"/>
      <c r="C998" s="62"/>
      <c r="D998" s="60"/>
      <c r="E998" s="60"/>
      <c r="F998" s="60"/>
      <c r="G998" s="60"/>
    </row>
    <row r="999" spans="1:7" ht="14.25">
      <c r="A999" s="62"/>
      <c r="B999" s="62"/>
      <c r="C999" s="62"/>
      <c r="D999" s="60"/>
      <c r="E999" s="60"/>
      <c r="F999" s="60"/>
      <c r="G999" s="60"/>
    </row>
    <row r="1000" spans="1:7" ht="14.25">
      <c r="A1000" s="62"/>
      <c r="B1000" s="62"/>
      <c r="C1000" s="62"/>
      <c r="D1000" s="60"/>
      <c r="E1000" s="60"/>
      <c r="F1000" s="60"/>
      <c r="G1000" s="60"/>
    </row>
    <row r="1001" spans="1:7" ht="14.25">
      <c r="A1001" s="62"/>
      <c r="B1001" s="62"/>
      <c r="C1001" s="62"/>
      <c r="D1001" s="60"/>
      <c r="E1001" s="60"/>
      <c r="F1001" s="60"/>
      <c r="G1001" s="60"/>
    </row>
    <row r="1002" spans="1:7" ht="14.25">
      <c r="A1002" s="62"/>
      <c r="B1002" s="62"/>
      <c r="C1002" s="62"/>
      <c r="D1002" s="60"/>
      <c r="E1002" s="60"/>
      <c r="F1002" s="60"/>
      <c r="G1002" s="60"/>
    </row>
    <row r="1003" spans="1:7" ht="14.25">
      <c r="A1003" s="62"/>
      <c r="B1003" s="62"/>
      <c r="C1003" s="62"/>
      <c r="D1003" s="60"/>
      <c r="E1003" s="60"/>
      <c r="F1003" s="60"/>
      <c r="G1003" s="60"/>
    </row>
    <row r="1004" spans="1:7" ht="14.25">
      <c r="A1004" s="62"/>
      <c r="B1004" s="62"/>
      <c r="C1004" s="62"/>
      <c r="D1004" s="60"/>
      <c r="E1004" s="60"/>
      <c r="F1004" s="60"/>
      <c r="G1004" s="60"/>
    </row>
    <row r="1005" spans="1:7" ht="14.25">
      <c r="A1005" s="62"/>
      <c r="B1005" s="62"/>
      <c r="C1005" s="62"/>
      <c r="D1005" s="60"/>
      <c r="E1005" s="60"/>
      <c r="F1005" s="60"/>
      <c r="G1005" s="60"/>
    </row>
    <row r="1006" spans="1:7" ht="14.25">
      <c r="A1006" s="62"/>
      <c r="B1006" s="62"/>
      <c r="C1006" s="62"/>
      <c r="D1006" s="60"/>
      <c r="E1006" s="60"/>
      <c r="F1006" s="60"/>
      <c r="G1006" s="60"/>
    </row>
    <row r="1007" spans="1:7" ht="14.25">
      <c r="A1007" s="62"/>
      <c r="B1007" s="62"/>
      <c r="C1007" s="62"/>
      <c r="D1007" s="60"/>
      <c r="E1007" s="60"/>
      <c r="F1007" s="60"/>
      <c r="G1007" s="60"/>
    </row>
    <row r="1008" spans="1:7" ht="14.25">
      <c r="A1008" s="62"/>
      <c r="B1008" s="62"/>
      <c r="C1008" s="62"/>
      <c r="D1008" s="60"/>
      <c r="E1008" s="60"/>
      <c r="F1008" s="60"/>
      <c r="G1008" s="60"/>
    </row>
    <row r="1009" spans="1:7" ht="14.25">
      <c r="A1009" s="62"/>
      <c r="B1009" s="62"/>
      <c r="C1009" s="62"/>
      <c r="D1009" s="60"/>
      <c r="E1009" s="60"/>
      <c r="F1009" s="60"/>
      <c r="G1009" s="60"/>
    </row>
    <row r="1010" spans="1:7" ht="14.25">
      <c r="A1010" s="62"/>
      <c r="B1010" s="62"/>
      <c r="C1010" s="62"/>
      <c r="D1010" s="60"/>
      <c r="E1010" s="60"/>
      <c r="F1010" s="60"/>
      <c r="G1010" s="60"/>
    </row>
    <row r="1011" spans="1:7" ht="14.25">
      <c r="A1011" s="62"/>
      <c r="B1011" s="62"/>
      <c r="C1011" s="62"/>
      <c r="D1011" s="60"/>
      <c r="E1011" s="60"/>
      <c r="F1011" s="60"/>
      <c r="G1011" s="60"/>
    </row>
    <row r="1012" spans="1:7" ht="14.25">
      <c r="A1012" s="62"/>
      <c r="B1012" s="62"/>
      <c r="C1012" s="62"/>
      <c r="D1012" s="60"/>
      <c r="E1012" s="60"/>
      <c r="F1012" s="60"/>
      <c r="G1012" s="60"/>
    </row>
    <row r="1013" spans="1:7" ht="14.25">
      <c r="A1013" s="62"/>
      <c r="B1013" s="62"/>
      <c r="C1013" s="62"/>
      <c r="D1013" s="60"/>
      <c r="E1013" s="60"/>
      <c r="F1013" s="60"/>
      <c r="G1013" s="60"/>
    </row>
    <row r="1014" spans="1:7" ht="14.25">
      <c r="A1014" s="62"/>
      <c r="B1014" s="62"/>
      <c r="C1014" s="62"/>
      <c r="D1014" s="60"/>
      <c r="E1014" s="60"/>
      <c r="F1014" s="60"/>
      <c r="G1014" s="60"/>
    </row>
    <row r="1015" spans="1:7" ht="14.25">
      <c r="A1015" s="62"/>
      <c r="B1015" s="62"/>
      <c r="C1015" s="62"/>
      <c r="D1015" s="60"/>
      <c r="E1015" s="60"/>
      <c r="F1015" s="60"/>
      <c r="G1015" s="60"/>
    </row>
    <row r="1016" spans="1:7" ht="14.25">
      <c r="A1016" s="62"/>
      <c r="B1016" s="62"/>
      <c r="C1016" s="62"/>
      <c r="D1016" s="60"/>
      <c r="E1016" s="60"/>
      <c r="F1016" s="60"/>
      <c r="G1016" s="60"/>
    </row>
    <row r="1017" spans="1:7" ht="14.25">
      <c r="A1017" s="62"/>
      <c r="B1017" s="62"/>
      <c r="C1017" s="62"/>
      <c r="D1017" s="60"/>
      <c r="E1017" s="60"/>
      <c r="F1017" s="60"/>
      <c r="G1017" s="60"/>
    </row>
    <row r="1018" spans="1:7" ht="14.25">
      <c r="A1018" s="62"/>
      <c r="B1018" s="62"/>
      <c r="C1018" s="62"/>
      <c r="D1018" s="60"/>
      <c r="E1018" s="60"/>
      <c r="F1018" s="60"/>
      <c r="G1018" s="60"/>
    </row>
    <row r="1019" spans="1:7" ht="14.25">
      <c r="A1019" s="62"/>
      <c r="B1019" s="62"/>
      <c r="C1019" s="62"/>
      <c r="D1019" s="60"/>
      <c r="E1019" s="60"/>
      <c r="F1019" s="60"/>
      <c r="G1019" s="60"/>
    </row>
    <row r="1020" spans="1:7" ht="14.25">
      <c r="A1020" s="62"/>
      <c r="B1020" s="62"/>
      <c r="C1020" s="62"/>
      <c r="D1020" s="60"/>
      <c r="E1020" s="60"/>
      <c r="F1020" s="60"/>
      <c r="G1020" s="60"/>
    </row>
    <row r="1021" spans="1:7" ht="14.25">
      <c r="A1021" s="62"/>
      <c r="B1021" s="62"/>
      <c r="C1021" s="62"/>
      <c r="D1021" s="60"/>
      <c r="E1021" s="60"/>
      <c r="F1021" s="60"/>
      <c r="G1021" s="60"/>
    </row>
    <row r="1022" spans="1:7" ht="14.25">
      <c r="A1022" s="62"/>
      <c r="B1022" s="62"/>
      <c r="C1022" s="62"/>
      <c r="D1022" s="60"/>
      <c r="E1022" s="60"/>
      <c r="F1022" s="60"/>
      <c r="G1022" s="60"/>
    </row>
    <row r="1023" spans="1:7" ht="14.25">
      <c r="A1023" s="62"/>
      <c r="B1023" s="62"/>
      <c r="C1023" s="62"/>
      <c r="D1023" s="60"/>
      <c r="E1023" s="60"/>
      <c r="F1023" s="60"/>
      <c r="G1023" s="60"/>
    </row>
    <row r="1024" spans="1:7" ht="14.25">
      <c r="A1024" s="62"/>
      <c r="B1024" s="62"/>
      <c r="C1024" s="62"/>
      <c r="D1024" s="60"/>
      <c r="E1024" s="60"/>
      <c r="F1024" s="60"/>
      <c r="G1024" s="60"/>
    </row>
    <row r="1025" spans="1:7" ht="14.25">
      <c r="A1025" s="62"/>
      <c r="B1025" s="62"/>
      <c r="C1025" s="62"/>
      <c r="D1025" s="60"/>
      <c r="E1025" s="60"/>
      <c r="F1025" s="60"/>
      <c r="G1025" s="60"/>
    </row>
    <row r="1026" spans="1:7" ht="14.25">
      <c r="A1026" s="62"/>
      <c r="B1026" s="62"/>
      <c r="C1026" s="62"/>
      <c r="D1026" s="60"/>
      <c r="E1026" s="60"/>
      <c r="F1026" s="60"/>
      <c r="G1026" s="60"/>
    </row>
    <row r="1027" spans="1:7" ht="14.25">
      <c r="A1027" s="62"/>
      <c r="B1027" s="62"/>
      <c r="C1027" s="62"/>
      <c r="D1027" s="60"/>
      <c r="E1027" s="60"/>
      <c r="F1027" s="60"/>
      <c r="G1027" s="60"/>
    </row>
    <row r="1028" spans="1:7" ht="14.25">
      <c r="A1028" s="62"/>
      <c r="B1028" s="62"/>
      <c r="C1028" s="62"/>
      <c r="D1028" s="60"/>
      <c r="E1028" s="60"/>
      <c r="F1028" s="60"/>
      <c r="G1028" s="60"/>
    </row>
    <row r="1029" spans="1:7" ht="14.25">
      <c r="A1029" s="62"/>
      <c r="B1029" s="62"/>
      <c r="C1029" s="62"/>
      <c r="D1029" s="60"/>
      <c r="E1029" s="60"/>
      <c r="F1029" s="60"/>
      <c r="G1029" s="60"/>
    </row>
    <row r="1030" spans="1:7" ht="14.25">
      <c r="A1030" s="62"/>
      <c r="B1030" s="62"/>
      <c r="C1030" s="62"/>
      <c r="D1030" s="60"/>
      <c r="E1030" s="60"/>
      <c r="F1030" s="60"/>
      <c r="G1030" s="60"/>
    </row>
    <row r="1031" spans="1:7" ht="14.25">
      <c r="A1031" s="62"/>
      <c r="B1031" s="62"/>
      <c r="C1031" s="62"/>
      <c r="D1031" s="60"/>
      <c r="E1031" s="60"/>
      <c r="F1031" s="60"/>
      <c r="G1031" s="60"/>
    </row>
    <row r="1032" spans="1:7" ht="14.25">
      <c r="A1032" s="62"/>
      <c r="B1032" s="62"/>
      <c r="C1032" s="62"/>
      <c r="D1032" s="60"/>
      <c r="E1032" s="60"/>
      <c r="F1032" s="60"/>
      <c r="G1032" s="60"/>
    </row>
    <row r="1033" spans="1:7" ht="14.25">
      <c r="A1033" s="62"/>
      <c r="B1033" s="62"/>
      <c r="C1033" s="62"/>
      <c r="D1033" s="60"/>
      <c r="E1033" s="60"/>
      <c r="F1033" s="60"/>
      <c r="G1033" s="60"/>
    </row>
    <row r="1034" spans="1:7" ht="14.25">
      <c r="A1034" s="62"/>
      <c r="B1034" s="62"/>
      <c r="C1034" s="62"/>
      <c r="D1034" s="60"/>
      <c r="E1034" s="60"/>
      <c r="F1034" s="60"/>
      <c r="G1034" s="60"/>
    </row>
    <row r="1035" spans="1:7" ht="14.25">
      <c r="A1035" s="62"/>
      <c r="B1035" s="62"/>
      <c r="C1035" s="62"/>
      <c r="D1035" s="60"/>
      <c r="E1035" s="60"/>
      <c r="F1035" s="60"/>
      <c r="G1035" s="60"/>
    </row>
    <row r="1036" spans="1:7" ht="14.25">
      <c r="A1036" s="62"/>
      <c r="B1036" s="62"/>
      <c r="C1036" s="62"/>
      <c r="D1036" s="60"/>
      <c r="E1036" s="60"/>
      <c r="F1036" s="60"/>
      <c r="G1036" s="60"/>
    </row>
    <row r="1037" spans="1:7" ht="14.25">
      <c r="A1037" s="62"/>
      <c r="B1037" s="62"/>
      <c r="C1037" s="62"/>
      <c r="D1037" s="60"/>
      <c r="E1037" s="60"/>
      <c r="F1037" s="60"/>
      <c r="G1037" s="60"/>
    </row>
    <row r="1038" spans="1:7" ht="14.25">
      <c r="A1038" s="62"/>
      <c r="B1038" s="62"/>
      <c r="C1038" s="62"/>
      <c r="D1038" s="60"/>
      <c r="E1038" s="60"/>
      <c r="F1038" s="60"/>
      <c r="G1038" s="60"/>
    </row>
    <row r="1039" spans="1:7" ht="14.25">
      <c r="A1039" s="62"/>
      <c r="B1039" s="62"/>
      <c r="C1039" s="62"/>
      <c r="D1039" s="60"/>
      <c r="E1039" s="60"/>
      <c r="F1039" s="60"/>
      <c r="G1039" s="60"/>
    </row>
    <row r="1040" spans="1:7" ht="14.25">
      <c r="A1040" s="62"/>
      <c r="B1040" s="62"/>
      <c r="C1040" s="62"/>
      <c r="D1040" s="60"/>
      <c r="E1040" s="60"/>
      <c r="F1040" s="60"/>
      <c r="G1040" s="60"/>
    </row>
    <row r="1041" spans="1:7" ht="14.25">
      <c r="A1041" s="62"/>
      <c r="B1041" s="62"/>
      <c r="C1041" s="62"/>
      <c r="D1041" s="60"/>
      <c r="E1041" s="60"/>
      <c r="F1041" s="60"/>
      <c r="G1041" s="60"/>
    </row>
    <row r="1042" spans="1:7" ht="14.25">
      <c r="A1042" s="62"/>
      <c r="B1042" s="62"/>
      <c r="C1042" s="62"/>
      <c r="D1042" s="60"/>
      <c r="E1042" s="60"/>
      <c r="F1042" s="60"/>
      <c r="G1042" s="60"/>
    </row>
    <row r="1043" spans="1:7" ht="14.25">
      <c r="A1043" s="62"/>
      <c r="B1043" s="62"/>
      <c r="C1043" s="62"/>
      <c r="D1043" s="60"/>
      <c r="E1043" s="60"/>
      <c r="F1043" s="60"/>
      <c r="G1043" s="60"/>
    </row>
    <row r="1044" spans="1:7" ht="14.25">
      <c r="A1044" s="62"/>
      <c r="B1044" s="62"/>
      <c r="C1044" s="62"/>
      <c r="D1044" s="60"/>
      <c r="E1044" s="60"/>
      <c r="F1044" s="60"/>
      <c r="G1044" s="60"/>
    </row>
    <row r="1045" spans="1:7" ht="14.25">
      <c r="A1045" s="62"/>
      <c r="B1045" s="62"/>
      <c r="C1045" s="62"/>
      <c r="D1045" s="60"/>
      <c r="E1045" s="60"/>
      <c r="F1045" s="60"/>
      <c r="G1045" s="60"/>
    </row>
    <row r="1046" spans="1:7" ht="14.25">
      <c r="A1046" s="62"/>
      <c r="B1046" s="62"/>
      <c r="C1046" s="62"/>
      <c r="D1046" s="60"/>
      <c r="E1046" s="60"/>
      <c r="F1046" s="60"/>
      <c r="G1046" s="60"/>
    </row>
    <row r="1047" spans="1:7" ht="14.25">
      <c r="A1047" s="62"/>
      <c r="B1047" s="62"/>
      <c r="C1047" s="62"/>
      <c r="D1047" s="60"/>
      <c r="E1047" s="60"/>
      <c r="F1047" s="60"/>
      <c r="G1047" s="60"/>
    </row>
    <row r="1048" spans="1:7" ht="14.25">
      <c r="A1048" s="62"/>
      <c r="B1048" s="62"/>
      <c r="C1048" s="62"/>
      <c r="D1048" s="60"/>
      <c r="E1048" s="60"/>
      <c r="F1048" s="60"/>
      <c r="G1048" s="60"/>
    </row>
    <row r="1049" spans="1:7" ht="14.25">
      <c r="A1049" s="62"/>
      <c r="B1049" s="62"/>
      <c r="C1049" s="62"/>
      <c r="D1049" s="60"/>
      <c r="E1049" s="60"/>
      <c r="F1049" s="60"/>
      <c r="G1049" s="60"/>
    </row>
    <row r="1050" spans="1:7" ht="14.25">
      <c r="A1050" s="62"/>
      <c r="B1050" s="62"/>
      <c r="C1050" s="62"/>
      <c r="D1050" s="60"/>
      <c r="E1050" s="60"/>
      <c r="F1050" s="60"/>
      <c r="G1050" s="60"/>
    </row>
    <row r="1051" spans="1:7" ht="14.25">
      <c r="A1051" s="62"/>
      <c r="B1051" s="62"/>
      <c r="C1051" s="62"/>
      <c r="D1051" s="60"/>
      <c r="E1051" s="60"/>
      <c r="F1051" s="60"/>
      <c r="G1051" s="60"/>
    </row>
    <row r="1052" spans="1:7" ht="14.25">
      <c r="A1052" s="62"/>
      <c r="B1052" s="62"/>
      <c r="C1052" s="62"/>
      <c r="D1052" s="60"/>
      <c r="E1052" s="60"/>
      <c r="F1052" s="60"/>
      <c r="G1052" s="60"/>
    </row>
    <row r="1053" spans="1:7" ht="14.25">
      <c r="A1053" s="62"/>
      <c r="B1053" s="62"/>
      <c r="C1053" s="62"/>
      <c r="D1053" s="60"/>
      <c r="E1053" s="60"/>
      <c r="F1053" s="60"/>
      <c r="G1053" s="60"/>
    </row>
    <row r="1054" spans="1:7" ht="14.25">
      <c r="A1054" s="62"/>
      <c r="B1054" s="62"/>
      <c r="C1054" s="62"/>
      <c r="D1054" s="60"/>
      <c r="E1054" s="60"/>
      <c r="F1054" s="60"/>
      <c r="G1054" s="60"/>
    </row>
    <row r="1055" spans="1:7" ht="14.25">
      <c r="A1055" s="62"/>
      <c r="B1055" s="62"/>
      <c r="C1055" s="62"/>
      <c r="D1055" s="60"/>
      <c r="E1055" s="60"/>
      <c r="F1055" s="60"/>
      <c r="G1055" s="60"/>
    </row>
    <row r="1056" spans="1:7" ht="14.25">
      <c r="A1056" s="62"/>
      <c r="B1056" s="62"/>
      <c r="C1056" s="62"/>
      <c r="D1056" s="60"/>
      <c r="E1056" s="60"/>
      <c r="F1056" s="60"/>
      <c r="G1056" s="60"/>
    </row>
    <row r="1057" spans="1:7" ht="14.25">
      <c r="A1057" s="62"/>
      <c r="B1057" s="62"/>
      <c r="C1057" s="62"/>
      <c r="D1057" s="60"/>
      <c r="E1057" s="60"/>
      <c r="F1057" s="60"/>
      <c r="G1057" s="60"/>
    </row>
    <row r="1058" spans="1:7" ht="14.25">
      <c r="A1058" s="62"/>
      <c r="B1058" s="62"/>
      <c r="C1058" s="62"/>
      <c r="D1058" s="60"/>
      <c r="E1058" s="60"/>
      <c r="F1058" s="60"/>
      <c r="G1058" s="60"/>
    </row>
    <row r="1059" spans="1:7" ht="14.25">
      <c r="A1059" s="62"/>
      <c r="B1059" s="62"/>
      <c r="C1059" s="62"/>
      <c r="D1059" s="60"/>
      <c r="E1059" s="60"/>
      <c r="F1059" s="60"/>
      <c r="G1059" s="60"/>
    </row>
    <row r="1060" spans="1:7" ht="14.25">
      <c r="A1060" s="62"/>
      <c r="B1060" s="62"/>
      <c r="C1060" s="62"/>
      <c r="D1060" s="60"/>
      <c r="E1060" s="60"/>
      <c r="F1060" s="60"/>
      <c r="G1060" s="60"/>
    </row>
    <row r="1061" spans="1:7" ht="14.25">
      <c r="A1061" s="62"/>
      <c r="B1061" s="62"/>
      <c r="C1061" s="62"/>
      <c r="D1061" s="60"/>
      <c r="E1061" s="60"/>
      <c r="F1061" s="60"/>
      <c r="G1061" s="60"/>
    </row>
    <row r="1062" spans="1:7" ht="14.25">
      <c r="A1062" s="62"/>
      <c r="B1062" s="62"/>
      <c r="C1062" s="62"/>
      <c r="D1062" s="60"/>
      <c r="E1062" s="60"/>
      <c r="F1062" s="60"/>
      <c r="G1062" s="60"/>
    </row>
    <row r="1063" spans="1:7" ht="14.25">
      <c r="A1063" s="62"/>
      <c r="B1063" s="62"/>
      <c r="C1063" s="62"/>
      <c r="D1063" s="60"/>
      <c r="E1063" s="60"/>
      <c r="F1063" s="60"/>
      <c r="G1063" s="60"/>
    </row>
    <row r="1064" spans="1:7" ht="14.25">
      <c r="A1064" s="62"/>
      <c r="B1064" s="62"/>
      <c r="C1064" s="62"/>
      <c r="D1064" s="60"/>
      <c r="E1064" s="60"/>
      <c r="F1064" s="60"/>
      <c r="G1064" s="60"/>
    </row>
    <row r="1065" spans="1:7" ht="14.25">
      <c r="A1065" s="62"/>
      <c r="B1065" s="62"/>
      <c r="C1065" s="62"/>
      <c r="D1065" s="60"/>
      <c r="E1065" s="60"/>
      <c r="F1065" s="60"/>
      <c r="G1065" s="60"/>
    </row>
    <row r="1066" spans="1:7" ht="14.25">
      <c r="A1066" s="62"/>
      <c r="B1066" s="62"/>
      <c r="C1066" s="62"/>
      <c r="D1066" s="60"/>
      <c r="E1066" s="60"/>
      <c r="F1066" s="60"/>
      <c r="G1066" s="60"/>
    </row>
    <row r="1067" spans="1:7" ht="14.25">
      <c r="A1067" s="62"/>
      <c r="B1067" s="62"/>
      <c r="C1067" s="62"/>
      <c r="D1067" s="60"/>
      <c r="E1067" s="60"/>
      <c r="F1067" s="60"/>
      <c r="G1067" s="60"/>
    </row>
    <row r="1068" spans="1:7" ht="14.25">
      <c r="A1068" s="62"/>
      <c r="B1068" s="62"/>
      <c r="C1068" s="62"/>
      <c r="D1068" s="60"/>
      <c r="E1068" s="60"/>
      <c r="F1068" s="60"/>
      <c r="G1068" s="60"/>
    </row>
    <row r="1069" spans="1:7" ht="14.25">
      <c r="A1069" s="62"/>
      <c r="B1069" s="62"/>
      <c r="C1069" s="62"/>
      <c r="D1069" s="60"/>
      <c r="E1069" s="60"/>
      <c r="F1069" s="60"/>
      <c r="G1069" s="60"/>
    </row>
    <row r="1070" spans="1:7" ht="14.25">
      <c r="A1070" s="62"/>
      <c r="B1070" s="62"/>
      <c r="C1070" s="62"/>
      <c r="D1070" s="60"/>
      <c r="E1070" s="60"/>
      <c r="F1070" s="60"/>
      <c r="G1070" s="60"/>
    </row>
    <row r="1071" spans="1:7" ht="14.25">
      <c r="A1071" s="62"/>
      <c r="B1071" s="62"/>
      <c r="C1071" s="62"/>
      <c r="D1071" s="60"/>
      <c r="E1071" s="60"/>
      <c r="F1071" s="60"/>
      <c r="G1071" s="60"/>
    </row>
    <row r="1072" spans="1:7" ht="14.25">
      <c r="A1072" s="62"/>
      <c r="B1072" s="62"/>
      <c r="C1072" s="62"/>
      <c r="D1072" s="60"/>
      <c r="E1072" s="60"/>
      <c r="F1072" s="60"/>
      <c r="G1072" s="60"/>
    </row>
    <row r="1073" spans="1:7" ht="14.25">
      <c r="A1073" s="62"/>
      <c r="B1073" s="62"/>
      <c r="C1073" s="62"/>
      <c r="D1073" s="60"/>
      <c r="E1073" s="60"/>
      <c r="F1073" s="60"/>
      <c r="G1073" s="60"/>
    </row>
    <row r="1074" spans="1:7" ht="14.25">
      <c r="A1074" s="62"/>
      <c r="B1074" s="62"/>
      <c r="C1074" s="62"/>
      <c r="D1074" s="60"/>
      <c r="E1074" s="60"/>
      <c r="F1074" s="60"/>
      <c r="G1074" s="60"/>
    </row>
    <row r="1075" spans="1:7" ht="14.25">
      <c r="A1075" s="62"/>
      <c r="B1075" s="62"/>
      <c r="C1075" s="62"/>
      <c r="D1075" s="60"/>
      <c r="E1075" s="60"/>
      <c r="F1075" s="60"/>
      <c r="G1075" s="60"/>
    </row>
    <row r="1076" spans="1:7" ht="14.25">
      <c r="A1076" s="62"/>
      <c r="B1076" s="62"/>
      <c r="C1076" s="62"/>
      <c r="D1076" s="60"/>
      <c r="E1076" s="60"/>
      <c r="F1076" s="60"/>
      <c r="G1076" s="60"/>
    </row>
    <row r="1077" spans="1:7" ht="14.25">
      <c r="A1077" s="62"/>
      <c r="B1077" s="62"/>
      <c r="C1077" s="62"/>
      <c r="D1077" s="60"/>
      <c r="E1077" s="60"/>
      <c r="F1077" s="60"/>
      <c r="G1077" s="60"/>
    </row>
    <row r="1078" spans="1:7" ht="14.25">
      <c r="A1078" s="62"/>
      <c r="B1078" s="62"/>
      <c r="C1078" s="62"/>
      <c r="D1078" s="60"/>
      <c r="E1078" s="60"/>
      <c r="F1078" s="60"/>
      <c r="G1078" s="60"/>
    </row>
    <row r="1079" spans="1:7" ht="14.25">
      <c r="A1079" s="62"/>
      <c r="B1079" s="62"/>
      <c r="C1079" s="62"/>
      <c r="D1079" s="60"/>
      <c r="E1079" s="60"/>
      <c r="F1079" s="60"/>
      <c r="G1079" s="60"/>
    </row>
    <row r="1080" spans="1:7" ht="14.25">
      <c r="A1080" s="62"/>
      <c r="B1080" s="62"/>
      <c r="C1080" s="62"/>
      <c r="D1080" s="60"/>
      <c r="E1080" s="60"/>
      <c r="F1080" s="60"/>
      <c r="G1080" s="60"/>
    </row>
    <row r="1081" spans="1:7" ht="14.25">
      <c r="A1081" s="62"/>
      <c r="B1081" s="62"/>
      <c r="C1081" s="62"/>
      <c r="D1081" s="60"/>
      <c r="E1081" s="60"/>
      <c r="F1081" s="60"/>
      <c r="G1081" s="60"/>
    </row>
    <row r="1082" spans="1:7" ht="14.25">
      <c r="A1082" s="62"/>
      <c r="B1082" s="62"/>
      <c r="C1082" s="62"/>
      <c r="D1082" s="60"/>
      <c r="E1082" s="60"/>
      <c r="F1082" s="60"/>
      <c r="G1082" s="60"/>
    </row>
    <row r="1083" spans="1:7" ht="14.25">
      <c r="A1083" s="62"/>
      <c r="B1083" s="62"/>
      <c r="C1083" s="62"/>
      <c r="D1083" s="60"/>
      <c r="E1083" s="60"/>
      <c r="F1083" s="60"/>
      <c r="G1083" s="60"/>
    </row>
    <row r="1084" spans="1:7" ht="14.25">
      <c r="A1084" s="62"/>
      <c r="B1084" s="62"/>
      <c r="C1084" s="62"/>
      <c r="D1084" s="60"/>
      <c r="E1084" s="60"/>
      <c r="F1084" s="60"/>
      <c r="G1084" s="60"/>
    </row>
    <row r="1085" spans="1:7" ht="14.25">
      <c r="A1085" s="62"/>
      <c r="B1085" s="62"/>
      <c r="C1085" s="62"/>
      <c r="D1085" s="60"/>
      <c r="E1085" s="60"/>
      <c r="F1085" s="60"/>
      <c r="G1085" s="60"/>
    </row>
    <row r="1086" spans="1:7" ht="14.25">
      <c r="A1086" s="62"/>
      <c r="B1086" s="62"/>
      <c r="C1086" s="62"/>
      <c r="D1086" s="60"/>
      <c r="E1086" s="60"/>
      <c r="F1086" s="60"/>
      <c r="G1086" s="60"/>
    </row>
    <row r="1087" spans="1:7" ht="14.25">
      <c r="A1087" s="62"/>
      <c r="B1087" s="62"/>
      <c r="C1087" s="62"/>
      <c r="D1087" s="60"/>
      <c r="E1087" s="60"/>
      <c r="F1087" s="60"/>
      <c r="G1087" s="60"/>
    </row>
    <row r="1088" spans="1:7" ht="14.25">
      <c r="A1088" s="62"/>
      <c r="B1088" s="62"/>
      <c r="C1088" s="62"/>
      <c r="D1088" s="60"/>
      <c r="E1088" s="60"/>
      <c r="F1088" s="60"/>
      <c r="G1088" s="60"/>
    </row>
    <row r="1089" spans="1:7" ht="14.25">
      <c r="A1089" s="62"/>
      <c r="B1089" s="62"/>
      <c r="C1089" s="62"/>
      <c r="D1089" s="60"/>
      <c r="E1089" s="60"/>
      <c r="F1089" s="60"/>
      <c r="G1089" s="60"/>
    </row>
    <row r="1090" spans="1:7" ht="14.25">
      <c r="A1090" s="62"/>
      <c r="B1090" s="62"/>
      <c r="C1090" s="62"/>
      <c r="D1090" s="60"/>
      <c r="E1090" s="60"/>
      <c r="F1090" s="60"/>
      <c r="G1090" s="60"/>
    </row>
    <row r="1091" spans="1:7" ht="14.25">
      <c r="A1091" s="62"/>
      <c r="B1091" s="62"/>
      <c r="C1091" s="62"/>
      <c r="D1091" s="60"/>
      <c r="E1091" s="60"/>
      <c r="F1091" s="60"/>
      <c r="G1091" s="60"/>
    </row>
    <row r="1092" spans="1:7" ht="14.25">
      <c r="A1092" s="62"/>
      <c r="B1092" s="62"/>
      <c r="C1092" s="62"/>
      <c r="D1092" s="60"/>
      <c r="E1092" s="60"/>
      <c r="F1092" s="60"/>
      <c r="G1092" s="60"/>
    </row>
    <row r="1093" spans="1:7" ht="14.25">
      <c r="A1093" s="62"/>
      <c r="B1093" s="62"/>
      <c r="C1093" s="62"/>
      <c r="D1093" s="60"/>
      <c r="E1093" s="60"/>
      <c r="F1093" s="60"/>
      <c r="G1093" s="60"/>
    </row>
    <row r="1094" spans="1:7" ht="14.25">
      <c r="A1094" s="62"/>
      <c r="B1094" s="62"/>
      <c r="C1094" s="62"/>
      <c r="D1094" s="60"/>
      <c r="E1094" s="60"/>
      <c r="F1094" s="60"/>
      <c r="G1094" s="60"/>
    </row>
    <row r="1095" spans="1:7" ht="14.25">
      <c r="A1095" s="62"/>
      <c r="B1095" s="62"/>
      <c r="C1095" s="62"/>
      <c r="D1095" s="60"/>
      <c r="E1095" s="60"/>
      <c r="F1095" s="60"/>
      <c r="G1095" s="60"/>
    </row>
    <row r="1096" spans="1:7" ht="14.25">
      <c r="A1096" s="62"/>
      <c r="B1096" s="62"/>
      <c r="C1096" s="62"/>
      <c r="D1096" s="60"/>
      <c r="E1096" s="60"/>
      <c r="F1096" s="60"/>
      <c r="G1096" s="60"/>
    </row>
    <row r="1097" spans="1:7" ht="14.25">
      <c r="A1097" s="62"/>
      <c r="B1097" s="62"/>
      <c r="C1097" s="62"/>
      <c r="D1097" s="60"/>
      <c r="E1097" s="60"/>
      <c r="F1097" s="60"/>
      <c r="G1097" s="60"/>
    </row>
    <row r="1098" spans="1:7" ht="14.25">
      <c r="A1098" s="62"/>
      <c r="B1098" s="62"/>
      <c r="C1098" s="62"/>
      <c r="D1098" s="60"/>
      <c r="E1098" s="60"/>
      <c r="F1098" s="60"/>
      <c r="G1098" s="60"/>
    </row>
    <row r="1099" spans="1:7" ht="14.25">
      <c r="A1099" s="62"/>
      <c r="B1099" s="62"/>
      <c r="C1099" s="62"/>
      <c r="D1099" s="60"/>
      <c r="E1099" s="60"/>
      <c r="F1099" s="60"/>
      <c r="G1099" s="60"/>
    </row>
    <row r="1100" spans="1:7" ht="14.25">
      <c r="A1100" s="62"/>
      <c r="B1100" s="62"/>
      <c r="C1100" s="62"/>
      <c r="D1100" s="60"/>
      <c r="E1100" s="60"/>
      <c r="F1100" s="60"/>
      <c r="G1100" s="60"/>
    </row>
    <row r="1101" spans="1:7" ht="14.25">
      <c r="A1101" s="62"/>
      <c r="B1101" s="62"/>
      <c r="C1101" s="62"/>
      <c r="D1101" s="60"/>
      <c r="E1101" s="60"/>
      <c r="F1101" s="60"/>
      <c r="G1101" s="60"/>
    </row>
    <row r="1102" spans="1:7" ht="14.25">
      <c r="A1102" s="62"/>
      <c r="B1102" s="62"/>
      <c r="C1102" s="62"/>
      <c r="D1102" s="60"/>
      <c r="E1102" s="60"/>
      <c r="F1102" s="60"/>
      <c r="G1102" s="60"/>
    </row>
    <row r="1103" spans="1:7" ht="14.25">
      <c r="A1103" s="62"/>
      <c r="B1103" s="62"/>
      <c r="C1103" s="62"/>
      <c r="D1103" s="60"/>
      <c r="E1103" s="60"/>
      <c r="F1103" s="60"/>
      <c r="G1103" s="60"/>
    </row>
    <row r="1104" spans="1:7" ht="14.25">
      <c r="A1104" s="62"/>
      <c r="B1104" s="62"/>
      <c r="C1104" s="62"/>
      <c r="D1104" s="60"/>
      <c r="E1104" s="60"/>
      <c r="F1104" s="60"/>
      <c r="G1104" s="60"/>
    </row>
    <row r="1105" spans="1:7" ht="14.25">
      <c r="A1105" s="62"/>
      <c r="B1105" s="62"/>
      <c r="C1105" s="62"/>
      <c r="D1105" s="60"/>
      <c r="E1105" s="60"/>
      <c r="F1105" s="60"/>
      <c r="G1105" s="60"/>
    </row>
    <row r="1106" spans="1:7" ht="14.25">
      <c r="A1106" s="62"/>
      <c r="B1106" s="62"/>
      <c r="C1106" s="62"/>
      <c r="D1106" s="60"/>
      <c r="E1106" s="60"/>
      <c r="F1106" s="60"/>
      <c r="G1106" s="60"/>
    </row>
    <row r="1107" spans="1:7" ht="14.25">
      <c r="A1107" s="62"/>
      <c r="B1107" s="62"/>
      <c r="C1107" s="62"/>
      <c r="D1107" s="60"/>
      <c r="E1107" s="60"/>
      <c r="F1107" s="60"/>
      <c r="G1107" s="60"/>
    </row>
    <row r="1108" spans="1:7" ht="14.25">
      <c r="A1108" s="62"/>
      <c r="B1108" s="62"/>
      <c r="C1108" s="62"/>
      <c r="D1108" s="60"/>
      <c r="E1108" s="60"/>
      <c r="F1108" s="60"/>
      <c r="G1108" s="60"/>
    </row>
    <row r="1109" spans="1:7" ht="14.25">
      <c r="A1109" s="62"/>
      <c r="B1109" s="62"/>
      <c r="C1109" s="62"/>
      <c r="D1109" s="60"/>
      <c r="E1109" s="60"/>
      <c r="F1109" s="60"/>
      <c r="G1109" s="60"/>
    </row>
    <row r="1110" spans="1:7" ht="14.25">
      <c r="A1110" s="62"/>
      <c r="B1110" s="62"/>
      <c r="C1110" s="62"/>
      <c r="D1110" s="60"/>
      <c r="E1110" s="60"/>
      <c r="F1110" s="60"/>
      <c r="G1110" s="60"/>
    </row>
    <row r="1111" spans="1:7" ht="14.25">
      <c r="A1111" s="62"/>
      <c r="B1111" s="62"/>
      <c r="C1111" s="62"/>
      <c r="D1111" s="60"/>
      <c r="E1111" s="60"/>
      <c r="F1111" s="60"/>
      <c r="G1111" s="60"/>
    </row>
    <row r="1112" spans="1:7" ht="14.25">
      <c r="A1112" s="62"/>
      <c r="B1112" s="62"/>
      <c r="C1112" s="62"/>
      <c r="D1112" s="60"/>
      <c r="E1112" s="60"/>
      <c r="F1112" s="60"/>
      <c r="G1112" s="60"/>
    </row>
    <row r="1113" spans="1:7" ht="14.25">
      <c r="A1113" s="62"/>
      <c r="B1113" s="62"/>
      <c r="C1113" s="62"/>
      <c r="D1113" s="60"/>
      <c r="E1113" s="60"/>
      <c r="F1113" s="60"/>
      <c r="G1113" s="60"/>
    </row>
    <row r="1114" spans="1:7" ht="14.25">
      <c r="A1114" s="62"/>
      <c r="B1114" s="62"/>
      <c r="C1114" s="62"/>
      <c r="D1114" s="60"/>
      <c r="E1114" s="60"/>
      <c r="F1114" s="60"/>
      <c r="G1114" s="60"/>
    </row>
    <row r="1115" spans="1:7" ht="14.25">
      <c r="A1115" s="62"/>
      <c r="B1115" s="62"/>
      <c r="C1115" s="62"/>
      <c r="D1115" s="60"/>
      <c r="E1115" s="60"/>
      <c r="F1115" s="60"/>
      <c r="G1115" s="60"/>
    </row>
    <row r="1116" spans="1:7" ht="14.25">
      <c r="A1116" s="62"/>
      <c r="B1116" s="62"/>
      <c r="C1116" s="62"/>
      <c r="D1116" s="60"/>
      <c r="E1116" s="60"/>
      <c r="F1116" s="60"/>
      <c r="G1116" s="60"/>
    </row>
    <row r="1117" spans="1:7" ht="14.25">
      <c r="A1117" s="62"/>
      <c r="B1117" s="62"/>
      <c r="C1117" s="62"/>
      <c r="D1117" s="60"/>
      <c r="E1117" s="60"/>
      <c r="F1117" s="60"/>
      <c r="G1117" s="60"/>
    </row>
    <row r="1118" spans="1:7" ht="14.25">
      <c r="A1118" s="62"/>
      <c r="B1118" s="62"/>
      <c r="C1118" s="62"/>
      <c r="D1118" s="60"/>
      <c r="E1118" s="60"/>
      <c r="F1118" s="60"/>
      <c r="G1118" s="60"/>
    </row>
    <row r="1119" spans="1:7" ht="14.25">
      <c r="A1119" s="62"/>
      <c r="B1119" s="62"/>
      <c r="C1119" s="62"/>
      <c r="D1119" s="60"/>
      <c r="E1119" s="60"/>
      <c r="F1119" s="60"/>
      <c r="G1119" s="60"/>
    </row>
    <row r="1120" spans="1:7" ht="14.25">
      <c r="A1120" s="62"/>
      <c r="B1120" s="62"/>
      <c r="C1120" s="62"/>
      <c r="D1120" s="60"/>
      <c r="E1120" s="60"/>
      <c r="F1120" s="60"/>
      <c r="G1120" s="60"/>
    </row>
    <row r="1121" spans="1:7" ht="14.25">
      <c r="A1121" s="62"/>
      <c r="B1121" s="62"/>
      <c r="C1121" s="62"/>
      <c r="D1121" s="60"/>
      <c r="E1121" s="60"/>
      <c r="F1121" s="60"/>
      <c r="G1121" s="60"/>
    </row>
    <row r="1122" spans="1:7" ht="14.25">
      <c r="A1122" s="62"/>
      <c r="B1122" s="62"/>
      <c r="C1122" s="62"/>
      <c r="D1122" s="60"/>
      <c r="E1122" s="60"/>
      <c r="F1122" s="60"/>
      <c r="G1122" s="60"/>
    </row>
    <row r="1123" spans="1:7" ht="14.25">
      <c r="A1123" s="62"/>
      <c r="B1123" s="62"/>
      <c r="C1123" s="62"/>
      <c r="D1123" s="60"/>
      <c r="E1123" s="60"/>
      <c r="F1123" s="60"/>
      <c r="G1123" s="60"/>
    </row>
  </sheetData>
  <sheetProtection/>
  <mergeCells count="3">
    <mergeCell ref="C5:D5"/>
    <mergeCell ref="E5:L5"/>
    <mergeCell ref="A1:G1"/>
  </mergeCells>
  <hyperlinks>
    <hyperlink ref="A966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37"/>
  <sheetViews>
    <sheetView zoomScalePageLayoutView="0" workbookViewId="0" topLeftCell="A1">
      <pane ySplit="6" topLeftCell="A7" activePane="bottomLeft" state="frozen"/>
      <selection pane="topLeft" activeCell="E12" sqref="E12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7" width="13.625" style="61" customWidth="1"/>
    <col min="8" max="12" width="9.00390625" style="0" customWidth="1"/>
  </cols>
  <sheetData>
    <row r="1" spans="1:13" ht="67.5" customHeight="1">
      <c r="A1" s="125" t="s">
        <v>0</v>
      </c>
      <c r="B1" s="125"/>
      <c r="C1" s="125"/>
      <c r="D1" s="125"/>
      <c r="E1" s="125"/>
      <c r="F1" s="125"/>
      <c r="G1" s="125"/>
      <c r="H1" s="56"/>
      <c r="I1" s="56"/>
      <c r="J1" s="56"/>
      <c r="K1" s="56"/>
      <c r="L1" s="56"/>
      <c r="M1" s="56"/>
    </row>
    <row r="2" spans="1:2" ht="22.5" customHeight="1">
      <c r="A2" s="58" t="s">
        <v>139</v>
      </c>
      <c r="B2" s="10"/>
    </row>
    <row r="3" spans="1:2" ht="12.75" customHeight="1">
      <c r="A3" s="2" t="str">
        <f>Contents!A3</f>
        <v>Released at 11:30 am (Canberra time) Thu 24 Sep 2015</v>
      </c>
      <c r="B3" s="2"/>
    </row>
    <row r="4" spans="1:2" ht="25.5" customHeight="1">
      <c r="A4" s="55" t="s">
        <v>151</v>
      </c>
      <c r="B4" s="11"/>
    </row>
    <row r="5" spans="1:13" ht="14.25">
      <c r="A5" s="28"/>
      <c r="B5" s="28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32"/>
    </row>
    <row r="6" spans="1:13" ht="33.75">
      <c r="A6" s="52" t="s">
        <v>9</v>
      </c>
      <c r="B6" s="52" t="s">
        <v>10</v>
      </c>
      <c r="C6" s="52" t="s">
        <v>11</v>
      </c>
      <c r="D6" s="66" t="s">
        <v>138</v>
      </c>
      <c r="E6" s="66" t="s">
        <v>12</v>
      </c>
      <c r="F6" s="66" t="s">
        <v>123</v>
      </c>
      <c r="G6" s="66" t="s">
        <v>13</v>
      </c>
      <c r="H6" s="27"/>
      <c r="I6" s="27"/>
      <c r="J6" s="27"/>
      <c r="K6" s="27"/>
      <c r="L6" s="27"/>
      <c r="M6" s="32"/>
    </row>
    <row r="7" spans="1:13" ht="15" customHeight="1">
      <c r="A7" s="86">
        <v>4</v>
      </c>
      <c r="B7" s="86" t="s">
        <v>126</v>
      </c>
      <c r="C7" s="86" t="s">
        <v>227</v>
      </c>
      <c r="D7" s="87">
        <v>5941472728.4</v>
      </c>
      <c r="E7" s="85"/>
      <c r="F7" s="87">
        <v>5543335530.6</v>
      </c>
      <c r="G7" s="85"/>
      <c r="H7" s="21"/>
      <c r="I7" s="21"/>
      <c r="J7" s="21"/>
      <c r="K7" s="21"/>
      <c r="L7" s="21"/>
      <c r="M7" s="32"/>
    </row>
    <row r="8" spans="1:13" ht="15" customHeight="1">
      <c r="A8" s="86">
        <v>4</v>
      </c>
      <c r="B8" s="86" t="s">
        <v>126</v>
      </c>
      <c r="C8" s="86" t="s">
        <v>32</v>
      </c>
      <c r="D8" s="87">
        <v>3790200191.4</v>
      </c>
      <c r="E8" s="85"/>
      <c r="F8" s="87">
        <v>3538681978.4</v>
      </c>
      <c r="G8" s="85"/>
      <c r="H8" s="36"/>
      <c r="I8" s="36"/>
      <c r="J8" s="36"/>
      <c r="K8" s="36"/>
      <c r="L8" s="36"/>
      <c r="M8" s="32"/>
    </row>
    <row r="9" spans="1:13" ht="15" customHeight="1">
      <c r="A9" s="86">
        <v>4</v>
      </c>
      <c r="B9" s="86" t="s">
        <v>126</v>
      </c>
      <c r="C9" s="86" t="s">
        <v>33</v>
      </c>
      <c r="D9" s="87">
        <v>2316018383.9</v>
      </c>
      <c r="E9" s="85"/>
      <c r="F9" s="87">
        <v>2192557407.1</v>
      </c>
      <c r="G9" s="85"/>
      <c r="H9" s="36"/>
      <c r="I9" s="36"/>
      <c r="J9" s="36"/>
      <c r="K9" s="36"/>
      <c r="L9" s="36"/>
      <c r="M9" s="32"/>
    </row>
    <row r="10" spans="1:13" ht="15" customHeight="1">
      <c r="A10" s="86">
        <v>4</v>
      </c>
      <c r="B10" s="86" t="s">
        <v>126</v>
      </c>
      <c r="C10" s="86" t="s">
        <v>38</v>
      </c>
      <c r="D10" s="87">
        <v>1381127963.7</v>
      </c>
      <c r="E10" s="86" t="s">
        <v>45</v>
      </c>
      <c r="F10" s="87">
        <v>1308038862</v>
      </c>
      <c r="G10" s="86" t="s">
        <v>45</v>
      </c>
      <c r="H10" s="36"/>
      <c r="I10" s="36"/>
      <c r="J10" s="36"/>
      <c r="K10" s="36"/>
      <c r="L10" s="36"/>
      <c r="M10" s="32"/>
    </row>
    <row r="11" spans="1:13" ht="15" customHeight="1">
      <c r="A11" s="86">
        <v>4</v>
      </c>
      <c r="B11" s="86" t="s">
        <v>126</v>
      </c>
      <c r="C11" s="86" t="s">
        <v>39</v>
      </c>
      <c r="D11" s="87">
        <v>20675075.43</v>
      </c>
      <c r="E11" s="86" t="s">
        <v>45</v>
      </c>
      <c r="F11" s="87">
        <v>19263312.37</v>
      </c>
      <c r="G11" s="86" t="s">
        <v>45</v>
      </c>
      <c r="H11" s="36"/>
      <c r="I11" s="36"/>
      <c r="J11" s="36"/>
      <c r="K11" s="36"/>
      <c r="L11" s="36"/>
      <c r="M11" s="32"/>
    </row>
    <row r="12" spans="1:13" ht="15" customHeight="1">
      <c r="A12" s="86">
        <v>4</v>
      </c>
      <c r="B12" s="86" t="s">
        <v>126</v>
      </c>
      <c r="C12" s="86" t="s">
        <v>40</v>
      </c>
      <c r="D12" s="87">
        <v>465490788.16</v>
      </c>
      <c r="E12" s="85"/>
      <c r="F12" s="87">
        <v>432981342.73</v>
      </c>
      <c r="G12" s="85"/>
      <c r="H12" s="36"/>
      <c r="I12" s="36"/>
      <c r="J12" s="36"/>
      <c r="K12" s="36"/>
      <c r="L12" s="36"/>
      <c r="M12" s="32"/>
    </row>
    <row r="13" spans="1:13" ht="15" customHeight="1">
      <c r="A13" s="86">
        <v>4</v>
      </c>
      <c r="B13" s="86" t="s">
        <v>126</v>
      </c>
      <c r="C13" s="86" t="s">
        <v>44</v>
      </c>
      <c r="D13" s="87">
        <v>4763118.87</v>
      </c>
      <c r="E13" s="86" t="s">
        <v>45</v>
      </c>
      <c r="F13" s="87">
        <v>4418716.41</v>
      </c>
      <c r="G13" s="86" t="s">
        <v>45</v>
      </c>
      <c r="H13" s="36"/>
      <c r="I13" s="36"/>
      <c r="J13" s="36"/>
      <c r="K13" s="36"/>
      <c r="L13" s="36"/>
      <c r="M13" s="32"/>
    </row>
    <row r="14" spans="1:13" ht="15" customHeight="1">
      <c r="A14" s="86">
        <v>4</v>
      </c>
      <c r="B14" s="86" t="s">
        <v>126</v>
      </c>
      <c r="C14" s="86" t="s">
        <v>46</v>
      </c>
      <c r="D14" s="87">
        <v>7238359.81</v>
      </c>
      <c r="E14" s="86" t="s">
        <v>45</v>
      </c>
      <c r="F14" s="87">
        <v>6823258.11</v>
      </c>
      <c r="G14" s="86" t="s">
        <v>45</v>
      </c>
      <c r="H14" s="36"/>
      <c r="I14" s="36"/>
      <c r="J14" s="36"/>
      <c r="K14" s="36"/>
      <c r="L14" s="36"/>
      <c r="M14" s="32"/>
    </row>
    <row r="15" spans="1:13" ht="15" customHeight="1">
      <c r="A15" s="86">
        <v>4</v>
      </c>
      <c r="B15" s="86" t="s">
        <v>126</v>
      </c>
      <c r="C15" s="86" t="s">
        <v>49</v>
      </c>
      <c r="D15" s="87">
        <v>222252860.85</v>
      </c>
      <c r="E15" s="86" t="s">
        <v>45</v>
      </c>
      <c r="F15" s="87">
        <v>214108837.44</v>
      </c>
      <c r="G15" s="86" t="s">
        <v>45</v>
      </c>
      <c r="H15" s="36"/>
      <c r="I15" s="36"/>
      <c r="J15" s="36"/>
      <c r="K15" s="36"/>
      <c r="L15" s="36"/>
      <c r="M15" s="32"/>
    </row>
    <row r="16" spans="1:13" ht="15" customHeight="1">
      <c r="A16" s="86">
        <v>4</v>
      </c>
      <c r="B16" s="86" t="s">
        <v>126</v>
      </c>
      <c r="C16" s="86" t="s">
        <v>50</v>
      </c>
      <c r="D16" s="87">
        <v>210674751.58</v>
      </c>
      <c r="E16" s="86" t="s">
        <v>45</v>
      </c>
      <c r="F16" s="87">
        <v>203469954.37</v>
      </c>
      <c r="G16" s="86" t="s">
        <v>45</v>
      </c>
      <c r="H16" s="36"/>
      <c r="I16" s="36"/>
      <c r="J16" s="36"/>
      <c r="K16" s="36"/>
      <c r="L16" s="36"/>
      <c r="M16" s="32"/>
    </row>
    <row r="17" spans="1:13" ht="15" customHeight="1">
      <c r="A17" s="86">
        <v>4</v>
      </c>
      <c r="B17" s="86" t="s">
        <v>126</v>
      </c>
      <c r="C17" s="86" t="s">
        <v>51</v>
      </c>
      <c r="D17" s="87">
        <v>839943.51</v>
      </c>
      <c r="E17" s="86" t="s">
        <v>92</v>
      </c>
      <c r="F17" s="87">
        <v>793163.04</v>
      </c>
      <c r="G17" s="86" t="s">
        <v>92</v>
      </c>
      <c r="H17" s="36"/>
      <c r="I17" s="36"/>
      <c r="J17" s="36"/>
      <c r="K17" s="36"/>
      <c r="L17" s="36"/>
      <c r="M17" s="32"/>
    </row>
    <row r="18" spans="1:13" ht="15" customHeight="1">
      <c r="A18" s="86">
        <v>4</v>
      </c>
      <c r="B18" s="86" t="s">
        <v>126</v>
      </c>
      <c r="C18" s="86" t="s">
        <v>53</v>
      </c>
      <c r="D18" s="87">
        <v>2955521.94</v>
      </c>
      <c r="E18" s="86" t="s">
        <v>45</v>
      </c>
      <c r="F18" s="87">
        <v>2659960.62</v>
      </c>
      <c r="G18" s="86" t="s">
        <v>45</v>
      </c>
      <c r="H18" s="36"/>
      <c r="I18" s="36"/>
      <c r="J18" s="36"/>
      <c r="K18" s="36"/>
      <c r="L18" s="36"/>
      <c r="M18" s="32"/>
    </row>
    <row r="19" spans="1:13" ht="15" customHeight="1">
      <c r="A19" s="86">
        <v>4</v>
      </c>
      <c r="B19" s="86" t="s">
        <v>126</v>
      </c>
      <c r="C19" s="86" t="s">
        <v>54</v>
      </c>
      <c r="D19" s="87">
        <v>185198370.65</v>
      </c>
      <c r="E19" s="85"/>
      <c r="F19" s="87">
        <v>184300472.84</v>
      </c>
      <c r="G19" s="85"/>
      <c r="H19" s="36"/>
      <c r="I19" s="36"/>
      <c r="J19" s="36"/>
      <c r="K19" s="36"/>
      <c r="L19" s="36"/>
      <c r="M19" s="32"/>
    </row>
    <row r="20" spans="1:13" ht="15" customHeight="1">
      <c r="A20" s="86">
        <v>4</v>
      </c>
      <c r="B20" s="86" t="s">
        <v>126</v>
      </c>
      <c r="C20" s="86" t="s">
        <v>55</v>
      </c>
      <c r="D20" s="87">
        <v>28731054.93</v>
      </c>
      <c r="E20" s="86" t="s">
        <v>45</v>
      </c>
      <c r="F20" s="87">
        <v>28731054.93</v>
      </c>
      <c r="G20" s="86" t="s">
        <v>45</v>
      </c>
      <c r="H20" s="36"/>
      <c r="I20" s="36"/>
      <c r="J20" s="36"/>
      <c r="K20" s="36"/>
      <c r="L20" s="36"/>
      <c r="M20" s="32"/>
    </row>
    <row r="21" spans="1:13" ht="15" customHeight="1">
      <c r="A21" s="86">
        <v>4</v>
      </c>
      <c r="B21" s="86" t="s">
        <v>126</v>
      </c>
      <c r="C21" s="86" t="s">
        <v>56</v>
      </c>
      <c r="D21" s="87">
        <v>51732827.93</v>
      </c>
      <c r="E21" s="85"/>
      <c r="F21" s="87">
        <v>51732827.93</v>
      </c>
      <c r="G21" s="85"/>
      <c r="H21" s="36"/>
      <c r="I21" s="36"/>
      <c r="J21" s="36"/>
      <c r="K21" s="36"/>
      <c r="L21" s="36"/>
      <c r="M21" s="32"/>
    </row>
    <row r="22" spans="1:13" ht="15" customHeight="1">
      <c r="A22" s="86">
        <v>4</v>
      </c>
      <c r="B22" s="86" t="s">
        <v>126</v>
      </c>
      <c r="C22" s="86" t="s">
        <v>57</v>
      </c>
      <c r="D22" s="87">
        <v>95407248.3</v>
      </c>
      <c r="E22" s="86" t="s">
        <v>45</v>
      </c>
      <c r="F22" s="87">
        <v>95407248.3</v>
      </c>
      <c r="G22" s="86" t="s">
        <v>45</v>
      </c>
      <c r="H22" s="36"/>
      <c r="I22" s="36"/>
      <c r="J22" s="36"/>
      <c r="K22" s="36"/>
      <c r="L22" s="36"/>
      <c r="M22" s="32"/>
    </row>
    <row r="23" spans="1:13" ht="15" customHeight="1">
      <c r="A23" s="86">
        <v>4</v>
      </c>
      <c r="B23" s="86" t="s">
        <v>126</v>
      </c>
      <c r="C23" s="86" t="s">
        <v>58</v>
      </c>
      <c r="D23" s="87">
        <v>9327239.49</v>
      </c>
      <c r="E23" s="86" t="s">
        <v>92</v>
      </c>
      <c r="F23" s="87">
        <v>8429341.69</v>
      </c>
      <c r="G23" s="86" t="s">
        <v>92</v>
      </c>
      <c r="H23" s="36"/>
      <c r="I23" s="36"/>
      <c r="J23" s="36"/>
      <c r="K23" s="36"/>
      <c r="L23" s="36"/>
      <c r="M23" s="32"/>
    </row>
    <row r="24" spans="1:13" ht="15" customHeight="1">
      <c r="A24" s="86">
        <v>4</v>
      </c>
      <c r="B24" s="86" t="s">
        <v>126</v>
      </c>
      <c r="C24" s="86" t="s">
        <v>59</v>
      </c>
      <c r="D24" s="87">
        <v>41305273.3</v>
      </c>
      <c r="E24" s="85"/>
      <c r="F24" s="87">
        <v>37956218.99</v>
      </c>
      <c r="G24" s="85"/>
      <c r="H24" s="36"/>
      <c r="I24" s="36"/>
      <c r="J24" s="36"/>
      <c r="K24" s="36"/>
      <c r="L24" s="36"/>
      <c r="M24" s="32"/>
    </row>
    <row r="25" spans="1:13" ht="15" customHeight="1">
      <c r="A25" s="86">
        <v>4</v>
      </c>
      <c r="B25" s="86" t="s">
        <v>126</v>
      </c>
      <c r="C25" s="86" t="s">
        <v>60</v>
      </c>
      <c r="D25" s="87" t="s">
        <v>127</v>
      </c>
      <c r="E25" s="85"/>
      <c r="F25" s="87" t="s">
        <v>127</v>
      </c>
      <c r="G25" s="85"/>
      <c r="H25" s="36"/>
      <c r="I25" s="36"/>
      <c r="J25" s="36"/>
      <c r="K25" s="36"/>
      <c r="L25" s="36"/>
      <c r="M25" s="32"/>
    </row>
    <row r="26" spans="1:13" ht="15" customHeight="1">
      <c r="A26" s="86">
        <v>4</v>
      </c>
      <c r="B26" s="86" t="s">
        <v>126</v>
      </c>
      <c r="C26" s="86" t="s">
        <v>61</v>
      </c>
      <c r="D26" s="87" t="s">
        <v>127</v>
      </c>
      <c r="E26" s="85"/>
      <c r="F26" s="87" t="s">
        <v>127</v>
      </c>
      <c r="G26" s="85"/>
      <c r="H26" s="53"/>
      <c r="I26" s="53"/>
      <c r="J26" s="53"/>
      <c r="K26" s="53"/>
      <c r="L26" s="53"/>
      <c r="M26" s="32"/>
    </row>
    <row r="27" spans="1:13" ht="15" customHeight="1">
      <c r="A27" s="86">
        <v>4</v>
      </c>
      <c r="B27" s="86" t="s">
        <v>126</v>
      </c>
      <c r="C27" s="86" t="s">
        <v>62</v>
      </c>
      <c r="D27" s="87">
        <v>800460.47</v>
      </c>
      <c r="E27" s="86" t="s">
        <v>92</v>
      </c>
      <c r="F27" s="87">
        <v>720414.42</v>
      </c>
      <c r="G27" s="86" t="s">
        <v>92</v>
      </c>
      <c r="H27" s="21"/>
      <c r="I27" s="21"/>
      <c r="J27" s="21"/>
      <c r="K27" s="21"/>
      <c r="L27" s="21"/>
      <c r="M27" s="32"/>
    </row>
    <row r="28" spans="1:13" ht="15" customHeight="1">
      <c r="A28" s="86">
        <v>4</v>
      </c>
      <c r="B28" s="86" t="s">
        <v>126</v>
      </c>
      <c r="C28" s="86" t="s">
        <v>63</v>
      </c>
      <c r="D28" s="87" t="s">
        <v>127</v>
      </c>
      <c r="E28" s="85"/>
      <c r="F28" s="87" t="s">
        <v>127</v>
      </c>
      <c r="G28" s="85"/>
      <c r="H28" s="36"/>
      <c r="I28" s="36"/>
      <c r="J28" s="36"/>
      <c r="K28" s="36"/>
      <c r="L28" s="36"/>
      <c r="M28" s="32"/>
    </row>
    <row r="29" spans="1:13" ht="15" customHeight="1">
      <c r="A29" s="86">
        <v>4</v>
      </c>
      <c r="B29" s="86" t="s">
        <v>126</v>
      </c>
      <c r="C29" s="86" t="s">
        <v>64</v>
      </c>
      <c r="D29" s="87" t="s">
        <v>127</v>
      </c>
      <c r="E29" s="85"/>
      <c r="F29" s="87" t="s">
        <v>127</v>
      </c>
      <c r="G29" s="85"/>
      <c r="H29" s="36"/>
      <c r="I29" s="36"/>
      <c r="J29" s="36"/>
      <c r="K29" s="36"/>
      <c r="L29" s="36"/>
      <c r="M29" s="32"/>
    </row>
    <row r="30" spans="1:13" ht="15" customHeight="1">
      <c r="A30" s="86">
        <v>4</v>
      </c>
      <c r="B30" s="86" t="s">
        <v>126</v>
      </c>
      <c r="C30" s="86" t="s">
        <v>65</v>
      </c>
      <c r="D30" s="87">
        <v>399632955.19</v>
      </c>
      <c r="E30" s="85"/>
      <c r="F30" s="87">
        <v>348404601.4</v>
      </c>
      <c r="G30" s="85"/>
      <c r="H30" s="53"/>
      <c r="I30" s="53"/>
      <c r="J30" s="53"/>
      <c r="K30" s="53"/>
      <c r="L30" s="53"/>
      <c r="M30" s="32"/>
    </row>
    <row r="31" spans="1:13" ht="15" customHeight="1">
      <c r="A31" s="86">
        <v>4</v>
      </c>
      <c r="B31" s="86" t="s">
        <v>126</v>
      </c>
      <c r="C31" s="86" t="s">
        <v>66</v>
      </c>
      <c r="D31" s="87">
        <v>9240354.84</v>
      </c>
      <c r="E31" s="86" t="s">
        <v>45</v>
      </c>
      <c r="F31" s="87">
        <v>8019878.41</v>
      </c>
      <c r="G31" s="86" t="s">
        <v>45</v>
      </c>
      <c r="H31" s="21"/>
      <c r="I31" s="21"/>
      <c r="J31" s="21"/>
      <c r="K31" s="21"/>
      <c r="L31" s="21"/>
      <c r="M31" s="32"/>
    </row>
    <row r="32" spans="1:13" ht="15" customHeight="1">
      <c r="A32" s="86">
        <v>4</v>
      </c>
      <c r="B32" s="86" t="s">
        <v>126</v>
      </c>
      <c r="C32" s="86" t="s">
        <v>23</v>
      </c>
      <c r="D32" s="87">
        <v>24471349.92</v>
      </c>
      <c r="E32" s="85"/>
      <c r="F32" s="87">
        <v>21637558.64</v>
      </c>
      <c r="G32" s="85"/>
      <c r="H32" s="36"/>
      <c r="I32" s="36"/>
      <c r="J32" s="36"/>
      <c r="K32" s="36"/>
      <c r="L32" s="36"/>
      <c r="M32" s="32"/>
    </row>
    <row r="33" spans="1:13" ht="15" customHeight="1">
      <c r="A33" s="86">
        <v>4</v>
      </c>
      <c r="B33" s="86" t="s">
        <v>126</v>
      </c>
      <c r="C33" s="86" t="s">
        <v>24</v>
      </c>
      <c r="D33" s="87">
        <v>125574.18</v>
      </c>
      <c r="E33" s="86" t="s">
        <v>92</v>
      </c>
      <c r="F33" s="87">
        <v>108961.76</v>
      </c>
      <c r="G33" s="86" t="s">
        <v>92</v>
      </c>
      <c r="H33" s="36"/>
      <c r="I33" s="36"/>
      <c r="J33" s="36"/>
      <c r="K33" s="36"/>
      <c r="L33" s="36"/>
      <c r="M33" s="32"/>
    </row>
    <row r="34" spans="1:13" ht="15" customHeight="1">
      <c r="A34" s="86">
        <v>4</v>
      </c>
      <c r="B34" s="86" t="s">
        <v>126</v>
      </c>
      <c r="C34" s="86" t="s">
        <v>25</v>
      </c>
      <c r="D34" s="87">
        <v>8152615.2</v>
      </c>
      <c r="E34" s="86" t="s">
        <v>45</v>
      </c>
      <c r="F34" s="87">
        <v>6897068.14</v>
      </c>
      <c r="G34" s="86" t="s">
        <v>45</v>
      </c>
      <c r="H34" s="53"/>
      <c r="I34" s="53"/>
      <c r="J34" s="53"/>
      <c r="K34" s="53"/>
      <c r="L34" s="53"/>
      <c r="M34" s="32"/>
    </row>
    <row r="35" spans="1:13" ht="15" customHeight="1">
      <c r="A35" s="86">
        <v>4</v>
      </c>
      <c r="B35" s="86" t="s">
        <v>126</v>
      </c>
      <c r="C35" s="86" t="s">
        <v>26</v>
      </c>
      <c r="D35" s="87">
        <v>5071497.78</v>
      </c>
      <c r="E35" s="86" t="s">
        <v>45</v>
      </c>
      <c r="F35" s="87">
        <v>4401443.57</v>
      </c>
      <c r="G35" s="86" t="s">
        <v>45</v>
      </c>
      <c r="H35" s="21"/>
      <c r="I35" s="21"/>
      <c r="J35" s="21"/>
      <c r="K35" s="21"/>
      <c r="L35" s="21"/>
      <c r="M35" s="32"/>
    </row>
    <row r="36" spans="1:13" ht="15" customHeight="1">
      <c r="A36" s="86">
        <v>4</v>
      </c>
      <c r="B36" s="86" t="s">
        <v>126</v>
      </c>
      <c r="C36" s="86" t="s">
        <v>67</v>
      </c>
      <c r="D36" s="87">
        <v>7303345.16</v>
      </c>
      <c r="E36" s="86" t="s">
        <v>45</v>
      </c>
      <c r="F36" s="87">
        <v>6861735.97</v>
      </c>
      <c r="G36" s="86" t="s">
        <v>45</v>
      </c>
      <c r="H36" s="36"/>
      <c r="I36" s="36"/>
      <c r="J36" s="36"/>
      <c r="K36" s="36"/>
      <c r="L36" s="36"/>
      <c r="M36" s="32"/>
    </row>
    <row r="37" spans="1:13" ht="15" customHeight="1">
      <c r="A37" s="86">
        <v>4</v>
      </c>
      <c r="B37" s="86" t="s">
        <v>126</v>
      </c>
      <c r="C37" s="86" t="s">
        <v>21</v>
      </c>
      <c r="D37" s="87">
        <v>43823001.85</v>
      </c>
      <c r="E37" s="85"/>
      <c r="F37" s="87">
        <v>37717471.75</v>
      </c>
      <c r="G37" s="85"/>
      <c r="H37" s="36"/>
      <c r="I37" s="36"/>
      <c r="J37" s="36"/>
      <c r="K37" s="36"/>
      <c r="L37" s="36"/>
      <c r="M37" s="32"/>
    </row>
    <row r="38" spans="1:13" ht="15" customHeight="1">
      <c r="A38" s="86">
        <v>4</v>
      </c>
      <c r="B38" s="86" t="s">
        <v>126</v>
      </c>
      <c r="C38" s="86" t="s">
        <v>20</v>
      </c>
      <c r="D38" s="87">
        <v>48374632.82</v>
      </c>
      <c r="E38" s="85"/>
      <c r="F38" s="87">
        <v>40009223.49</v>
      </c>
      <c r="G38" s="85"/>
      <c r="H38" s="53"/>
      <c r="I38" s="53"/>
      <c r="J38" s="53"/>
      <c r="K38" s="53"/>
      <c r="L38" s="53"/>
      <c r="M38" s="32"/>
    </row>
    <row r="39" spans="1:13" ht="15" customHeight="1">
      <c r="A39" s="86">
        <v>4</v>
      </c>
      <c r="B39" s="86" t="s">
        <v>126</v>
      </c>
      <c r="C39" s="86" t="s">
        <v>68</v>
      </c>
      <c r="D39" s="87">
        <v>118153954.39</v>
      </c>
      <c r="E39" s="85"/>
      <c r="F39" s="87">
        <v>93514325.71</v>
      </c>
      <c r="G39" s="85"/>
      <c r="H39" s="21"/>
      <c r="I39" s="21"/>
      <c r="J39" s="21"/>
      <c r="K39" s="21"/>
      <c r="L39" s="21"/>
      <c r="M39" s="32"/>
    </row>
    <row r="40" spans="1:13" ht="15" customHeight="1">
      <c r="A40" s="86">
        <v>4</v>
      </c>
      <c r="B40" s="86" t="s">
        <v>126</v>
      </c>
      <c r="C40" s="86" t="s">
        <v>22</v>
      </c>
      <c r="D40" s="87">
        <v>9874228.13</v>
      </c>
      <c r="E40" s="86" t="s">
        <v>45</v>
      </c>
      <c r="F40" s="87">
        <v>8576308.37</v>
      </c>
      <c r="G40" s="86" t="s">
        <v>45</v>
      </c>
      <c r="H40" s="36"/>
      <c r="I40" s="36"/>
      <c r="J40" s="36"/>
      <c r="K40" s="36"/>
      <c r="L40" s="36"/>
      <c r="M40" s="32"/>
    </row>
    <row r="41" spans="1:13" ht="15" customHeight="1">
      <c r="A41" s="86">
        <v>4</v>
      </c>
      <c r="B41" s="86" t="s">
        <v>126</v>
      </c>
      <c r="C41" s="86" t="s">
        <v>69</v>
      </c>
      <c r="D41" s="87">
        <v>12487533.05</v>
      </c>
      <c r="E41" s="85"/>
      <c r="F41" s="87">
        <v>11934069</v>
      </c>
      <c r="G41" s="85"/>
      <c r="H41" s="36"/>
      <c r="I41" s="36"/>
      <c r="J41" s="36"/>
      <c r="K41" s="36"/>
      <c r="L41" s="36"/>
      <c r="M41" s="32"/>
    </row>
    <row r="42" spans="1:13" ht="15" customHeight="1">
      <c r="A42" s="86">
        <v>4</v>
      </c>
      <c r="B42" s="86" t="s">
        <v>126</v>
      </c>
      <c r="C42" s="86" t="s">
        <v>29</v>
      </c>
      <c r="D42" s="87">
        <v>28576854.91</v>
      </c>
      <c r="E42" s="85"/>
      <c r="F42" s="87">
        <v>24987791.67</v>
      </c>
      <c r="G42" s="85"/>
      <c r="H42" s="53"/>
      <c r="I42" s="53"/>
      <c r="J42" s="53"/>
      <c r="K42" s="53"/>
      <c r="L42" s="53"/>
      <c r="M42" s="32"/>
    </row>
    <row r="43" spans="1:13" ht="15" customHeight="1">
      <c r="A43" s="86">
        <v>4</v>
      </c>
      <c r="B43" s="86" t="s">
        <v>126</v>
      </c>
      <c r="C43" s="86" t="s">
        <v>70</v>
      </c>
      <c r="D43" s="87">
        <v>5070603.87</v>
      </c>
      <c r="E43" s="86" t="s">
        <v>92</v>
      </c>
      <c r="F43" s="87">
        <v>4974900.91</v>
      </c>
      <c r="G43" s="86" t="s">
        <v>92</v>
      </c>
      <c r="H43" s="21"/>
      <c r="I43" s="21"/>
      <c r="J43" s="21"/>
      <c r="K43" s="21"/>
      <c r="L43" s="21"/>
      <c r="M43" s="32"/>
    </row>
    <row r="44" spans="1:13" ht="15" customHeight="1">
      <c r="A44" s="86">
        <v>4</v>
      </c>
      <c r="B44" s="86" t="s">
        <v>126</v>
      </c>
      <c r="C44" s="86" t="s">
        <v>27</v>
      </c>
      <c r="D44" s="87">
        <v>78752471.72</v>
      </c>
      <c r="E44" s="86" t="s">
        <v>45</v>
      </c>
      <c r="F44" s="87">
        <v>78619159.59</v>
      </c>
      <c r="G44" s="86" t="s">
        <v>45</v>
      </c>
      <c r="H44" s="36"/>
      <c r="I44" s="36"/>
      <c r="J44" s="36"/>
      <c r="K44" s="36"/>
      <c r="L44" s="36"/>
      <c r="M44" s="32"/>
    </row>
    <row r="45" spans="1:13" ht="15" customHeight="1">
      <c r="A45" s="86">
        <v>4</v>
      </c>
      <c r="B45" s="86" t="s">
        <v>126</v>
      </c>
      <c r="C45" s="86" t="s">
        <v>71</v>
      </c>
      <c r="D45" s="87">
        <v>154937.37</v>
      </c>
      <c r="E45" s="86" t="s">
        <v>92</v>
      </c>
      <c r="F45" s="87">
        <v>144704.42</v>
      </c>
      <c r="G45" s="86" t="s">
        <v>92</v>
      </c>
      <c r="H45" s="36"/>
      <c r="I45" s="36"/>
      <c r="J45" s="36"/>
      <c r="K45" s="36"/>
      <c r="L45" s="36"/>
      <c r="M45" s="32"/>
    </row>
    <row r="46" spans="1:13" ht="15" customHeight="1">
      <c r="A46" s="86">
        <v>4</v>
      </c>
      <c r="B46" s="86" t="s">
        <v>126</v>
      </c>
      <c r="C46" s="86" t="s">
        <v>72</v>
      </c>
      <c r="D46" s="87">
        <v>351460229.1</v>
      </c>
      <c r="E46" s="85"/>
      <c r="F46" s="87">
        <v>351288994.34</v>
      </c>
      <c r="G46" s="85"/>
      <c r="H46" s="53"/>
      <c r="I46" s="53"/>
      <c r="J46" s="53"/>
      <c r="K46" s="53"/>
      <c r="L46" s="53"/>
      <c r="M46" s="32"/>
    </row>
    <row r="47" spans="1:13" ht="15" customHeight="1">
      <c r="A47" s="86">
        <v>4</v>
      </c>
      <c r="B47" s="86" t="s">
        <v>126</v>
      </c>
      <c r="C47" s="86" t="s">
        <v>73</v>
      </c>
      <c r="D47" s="87">
        <v>348610106</v>
      </c>
      <c r="E47" s="85"/>
      <c r="F47" s="87">
        <v>348610106</v>
      </c>
      <c r="G47" s="85"/>
      <c r="H47" s="32"/>
      <c r="I47" s="32"/>
      <c r="J47" s="32"/>
      <c r="K47" s="32"/>
      <c r="L47" s="32"/>
      <c r="M47" s="32"/>
    </row>
    <row r="48" spans="1:7" ht="15" customHeight="1">
      <c r="A48" s="86">
        <v>4</v>
      </c>
      <c r="B48" s="86" t="s">
        <v>126</v>
      </c>
      <c r="C48" s="86" t="s">
        <v>74</v>
      </c>
      <c r="D48" s="87">
        <v>2850123.1</v>
      </c>
      <c r="E48" s="86" t="s">
        <v>92</v>
      </c>
      <c r="F48" s="87">
        <v>2678888.33</v>
      </c>
      <c r="G48" s="86" t="s">
        <v>92</v>
      </c>
    </row>
    <row r="49" spans="1:7" ht="15" customHeight="1">
      <c r="A49" s="86">
        <v>4</v>
      </c>
      <c r="B49" s="86" t="s">
        <v>126</v>
      </c>
      <c r="C49" s="86" t="s">
        <v>34</v>
      </c>
      <c r="D49" s="87">
        <v>496584979.28</v>
      </c>
      <c r="E49" s="85"/>
      <c r="F49" s="87">
        <v>424174283.72</v>
      </c>
      <c r="G49" s="85"/>
    </row>
    <row r="50" spans="1:7" ht="15" customHeight="1">
      <c r="A50" s="86">
        <v>4</v>
      </c>
      <c r="B50" s="86" t="s">
        <v>126</v>
      </c>
      <c r="C50" s="86" t="s">
        <v>75</v>
      </c>
      <c r="D50" s="87" t="s">
        <v>127</v>
      </c>
      <c r="E50" s="85"/>
      <c r="F50" s="87" t="s">
        <v>127</v>
      </c>
      <c r="G50" s="85"/>
    </row>
    <row r="51" spans="1:7" ht="15" customHeight="1">
      <c r="A51" s="86">
        <v>4</v>
      </c>
      <c r="B51" s="86" t="s">
        <v>126</v>
      </c>
      <c r="C51" s="86" t="s">
        <v>76</v>
      </c>
      <c r="D51" s="87">
        <v>6361.7</v>
      </c>
      <c r="E51" s="86" t="s">
        <v>92</v>
      </c>
      <c r="F51" s="87">
        <v>5615.88</v>
      </c>
      <c r="G51" s="86" t="s">
        <v>92</v>
      </c>
    </row>
    <row r="52" spans="1:7" ht="15" customHeight="1">
      <c r="A52" s="86">
        <v>4</v>
      </c>
      <c r="B52" s="86" t="s">
        <v>126</v>
      </c>
      <c r="C52" s="86" t="s">
        <v>77</v>
      </c>
      <c r="D52" s="87">
        <v>1098570.69</v>
      </c>
      <c r="E52" s="86" t="s">
        <v>92</v>
      </c>
      <c r="F52" s="87">
        <v>919531.34</v>
      </c>
      <c r="G52" s="86" t="s">
        <v>92</v>
      </c>
    </row>
    <row r="53" spans="1:7" ht="15" customHeight="1">
      <c r="A53" s="86">
        <v>4</v>
      </c>
      <c r="B53" s="86" t="s">
        <v>126</v>
      </c>
      <c r="C53" s="86" t="s">
        <v>78</v>
      </c>
      <c r="D53" s="87">
        <v>4254417.09</v>
      </c>
      <c r="E53" s="86" t="s">
        <v>45</v>
      </c>
      <c r="F53" s="87">
        <v>3561013.21</v>
      </c>
      <c r="G53" s="86" t="s">
        <v>45</v>
      </c>
    </row>
    <row r="54" spans="1:7" ht="15" customHeight="1">
      <c r="A54" s="86">
        <v>4</v>
      </c>
      <c r="B54" s="86" t="s">
        <v>126</v>
      </c>
      <c r="C54" s="86" t="s">
        <v>79</v>
      </c>
      <c r="D54" s="87">
        <v>2841571.18</v>
      </c>
      <c r="E54" s="85"/>
      <c r="F54" s="87">
        <v>2509618.52</v>
      </c>
      <c r="G54" s="85"/>
    </row>
    <row r="55" spans="1:7" ht="15" customHeight="1">
      <c r="A55" s="86">
        <v>4</v>
      </c>
      <c r="B55" s="86" t="s">
        <v>126</v>
      </c>
      <c r="C55" s="86" t="s">
        <v>80</v>
      </c>
      <c r="D55" s="87">
        <v>13957524.47</v>
      </c>
      <c r="E55" s="86" t="s">
        <v>92</v>
      </c>
      <c r="F55" s="87">
        <v>12572916.43</v>
      </c>
      <c r="G55" s="86" t="s">
        <v>92</v>
      </c>
    </row>
    <row r="56" spans="1:7" ht="15" customHeight="1">
      <c r="A56" s="86">
        <v>4</v>
      </c>
      <c r="B56" s="86" t="s">
        <v>126</v>
      </c>
      <c r="C56" s="86" t="s">
        <v>81</v>
      </c>
      <c r="D56" s="87">
        <v>2736271.76</v>
      </c>
      <c r="E56" s="86" t="s">
        <v>92</v>
      </c>
      <c r="F56" s="87">
        <v>1777242.32</v>
      </c>
      <c r="G56" s="86" t="s">
        <v>92</v>
      </c>
    </row>
    <row r="57" spans="1:7" ht="15" customHeight="1">
      <c r="A57" s="86">
        <v>4</v>
      </c>
      <c r="B57" s="86" t="s">
        <v>126</v>
      </c>
      <c r="C57" s="86" t="s">
        <v>82</v>
      </c>
      <c r="D57" s="87">
        <v>35604006.14</v>
      </c>
      <c r="E57" s="86" t="s">
        <v>92</v>
      </c>
      <c r="F57" s="87">
        <v>19871285.51</v>
      </c>
      <c r="G57" s="86" t="s">
        <v>92</v>
      </c>
    </row>
    <row r="58" spans="1:7" ht="15" customHeight="1">
      <c r="A58" s="86">
        <v>4</v>
      </c>
      <c r="B58" s="86" t="s">
        <v>126</v>
      </c>
      <c r="C58" s="86" t="s">
        <v>17</v>
      </c>
      <c r="D58" s="87">
        <v>15825239.19</v>
      </c>
      <c r="E58" s="85"/>
      <c r="F58" s="87">
        <v>12130119.12</v>
      </c>
      <c r="G58" s="85"/>
    </row>
    <row r="59" spans="1:7" ht="15" customHeight="1">
      <c r="A59" s="86">
        <v>4</v>
      </c>
      <c r="B59" s="86" t="s">
        <v>126</v>
      </c>
      <c r="C59" s="86" t="s">
        <v>83</v>
      </c>
      <c r="D59" s="87" t="s">
        <v>127</v>
      </c>
      <c r="E59" s="85"/>
      <c r="F59" s="87" t="s">
        <v>127</v>
      </c>
      <c r="G59" s="85"/>
    </row>
    <row r="60" spans="1:7" ht="15" customHeight="1">
      <c r="A60" s="86">
        <v>4</v>
      </c>
      <c r="B60" s="86" t="s">
        <v>126</v>
      </c>
      <c r="C60" s="86" t="s">
        <v>84</v>
      </c>
      <c r="D60" s="87">
        <v>1010103.05</v>
      </c>
      <c r="E60" s="86" t="s">
        <v>92</v>
      </c>
      <c r="F60" s="87">
        <v>803547.2</v>
      </c>
      <c r="G60" s="86" t="s">
        <v>92</v>
      </c>
    </row>
    <row r="61" spans="1:7" ht="15" customHeight="1">
      <c r="A61" s="86">
        <v>4</v>
      </c>
      <c r="B61" s="86" t="s">
        <v>126</v>
      </c>
      <c r="C61" s="86" t="s">
        <v>85</v>
      </c>
      <c r="D61" s="87">
        <v>1715.02</v>
      </c>
      <c r="E61" s="86" t="s">
        <v>92</v>
      </c>
      <c r="F61" s="87">
        <v>1407.21</v>
      </c>
      <c r="G61" s="86" t="s">
        <v>92</v>
      </c>
    </row>
    <row r="62" spans="1:7" ht="15" customHeight="1">
      <c r="A62" s="86">
        <v>4</v>
      </c>
      <c r="B62" s="86" t="s">
        <v>126</v>
      </c>
      <c r="C62" s="86" t="s">
        <v>86</v>
      </c>
      <c r="D62" s="87">
        <v>2905626.01</v>
      </c>
      <c r="E62" s="86" t="s">
        <v>92</v>
      </c>
      <c r="F62" s="87">
        <v>2447149.11</v>
      </c>
      <c r="G62" s="86" t="s">
        <v>92</v>
      </c>
    </row>
    <row r="63" spans="1:7" ht="15" customHeight="1">
      <c r="A63" s="86">
        <v>4</v>
      </c>
      <c r="B63" s="86" t="s">
        <v>126</v>
      </c>
      <c r="C63" s="86" t="s">
        <v>87</v>
      </c>
      <c r="D63" s="87">
        <v>1213831.85</v>
      </c>
      <c r="E63" s="86" t="s">
        <v>92</v>
      </c>
      <c r="F63" s="87">
        <v>1027924.73</v>
      </c>
      <c r="G63" s="86" t="s">
        <v>92</v>
      </c>
    </row>
    <row r="64" spans="1:7" ht="15" customHeight="1">
      <c r="A64" s="86">
        <v>4</v>
      </c>
      <c r="B64" s="86" t="s">
        <v>126</v>
      </c>
      <c r="C64" s="86" t="s">
        <v>88</v>
      </c>
      <c r="D64" s="87">
        <v>579617.64</v>
      </c>
      <c r="E64" s="85"/>
      <c r="F64" s="87">
        <v>507941.4</v>
      </c>
      <c r="G64" s="85"/>
    </row>
    <row r="65" spans="1:7" ht="15" customHeight="1">
      <c r="A65" s="86">
        <v>4</v>
      </c>
      <c r="B65" s="86" t="s">
        <v>126</v>
      </c>
      <c r="C65" s="86" t="s">
        <v>89</v>
      </c>
      <c r="D65" s="87">
        <v>9138136.28</v>
      </c>
      <c r="E65" s="86" t="s">
        <v>92</v>
      </c>
      <c r="F65" s="87">
        <v>8980675.43</v>
      </c>
      <c r="G65" s="86" t="s">
        <v>92</v>
      </c>
    </row>
    <row r="66" spans="1:7" ht="15" customHeight="1">
      <c r="A66" s="86">
        <v>4</v>
      </c>
      <c r="B66" s="86" t="s">
        <v>126</v>
      </c>
      <c r="C66" s="86" t="s">
        <v>90</v>
      </c>
      <c r="D66" s="87">
        <v>7505550.27</v>
      </c>
      <c r="E66" s="85"/>
      <c r="F66" s="87">
        <v>6411588.26</v>
      </c>
      <c r="G66" s="85"/>
    </row>
    <row r="67" spans="1:7" ht="15" customHeight="1">
      <c r="A67" s="86">
        <v>4</v>
      </c>
      <c r="B67" s="86" t="s">
        <v>126</v>
      </c>
      <c r="C67" s="86" t="s">
        <v>18</v>
      </c>
      <c r="D67" s="87" t="s">
        <v>127</v>
      </c>
      <c r="E67" s="85"/>
      <c r="F67" s="87" t="s">
        <v>127</v>
      </c>
      <c r="G67" s="85"/>
    </row>
    <row r="68" spans="1:7" ht="15" customHeight="1">
      <c r="A68" s="86">
        <v>4</v>
      </c>
      <c r="B68" s="86" t="s">
        <v>126</v>
      </c>
      <c r="C68" s="86" t="s">
        <v>19</v>
      </c>
      <c r="D68" s="87">
        <v>80517701.45</v>
      </c>
      <c r="E68" s="86" t="s">
        <v>45</v>
      </c>
      <c r="F68" s="87">
        <v>70865488.56</v>
      </c>
      <c r="G68" s="86" t="s">
        <v>45</v>
      </c>
    </row>
    <row r="69" spans="1:7" ht="15" customHeight="1">
      <c r="A69" s="86">
        <v>4</v>
      </c>
      <c r="B69" s="86" t="s">
        <v>126</v>
      </c>
      <c r="C69" s="86" t="s">
        <v>91</v>
      </c>
      <c r="D69" s="87">
        <v>322838.77</v>
      </c>
      <c r="E69" s="86" t="s">
        <v>92</v>
      </c>
      <c r="F69" s="87">
        <v>304430.86</v>
      </c>
      <c r="G69" s="86" t="s">
        <v>92</v>
      </c>
    </row>
    <row r="70" spans="1:7" ht="15" customHeight="1">
      <c r="A70" s="86">
        <v>4</v>
      </c>
      <c r="B70" s="86" t="s">
        <v>126</v>
      </c>
      <c r="C70" s="86" t="s">
        <v>93</v>
      </c>
      <c r="D70" s="87" t="s">
        <v>127</v>
      </c>
      <c r="E70" s="85"/>
      <c r="F70" s="87" t="s">
        <v>127</v>
      </c>
      <c r="G70" s="85"/>
    </row>
    <row r="71" spans="1:7" ht="15" customHeight="1">
      <c r="A71" s="86">
        <v>4</v>
      </c>
      <c r="B71" s="86" t="s">
        <v>126</v>
      </c>
      <c r="C71" s="86" t="s">
        <v>95</v>
      </c>
      <c r="D71" s="87">
        <v>215706.4</v>
      </c>
      <c r="E71" s="85"/>
      <c r="F71" s="87">
        <v>187176.35</v>
      </c>
      <c r="G71" s="85"/>
    </row>
    <row r="72" spans="1:7" ht="15" customHeight="1">
      <c r="A72" s="86">
        <v>4</v>
      </c>
      <c r="B72" s="86" t="s">
        <v>126</v>
      </c>
      <c r="C72" s="86" t="s">
        <v>16</v>
      </c>
      <c r="D72" s="87">
        <v>196139469.23</v>
      </c>
      <c r="E72" s="85"/>
      <c r="F72" s="87">
        <v>178762530.03</v>
      </c>
      <c r="G72" s="85"/>
    </row>
    <row r="73" spans="1:7" ht="15" customHeight="1">
      <c r="A73" s="86">
        <v>4</v>
      </c>
      <c r="B73" s="86" t="s">
        <v>126</v>
      </c>
      <c r="C73" s="86" t="s">
        <v>96</v>
      </c>
      <c r="D73" s="87">
        <v>5312723.85</v>
      </c>
      <c r="E73" s="86" t="s">
        <v>92</v>
      </c>
      <c r="F73" s="87">
        <v>3312361.32</v>
      </c>
      <c r="G73" s="86" t="s">
        <v>92</v>
      </c>
    </row>
    <row r="74" spans="1:7" ht="15" customHeight="1">
      <c r="A74" s="86">
        <v>4</v>
      </c>
      <c r="B74" s="86" t="s">
        <v>126</v>
      </c>
      <c r="C74" s="86" t="s">
        <v>97</v>
      </c>
      <c r="D74" s="87">
        <v>93328.91</v>
      </c>
      <c r="E74" s="86" t="s">
        <v>92</v>
      </c>
      <c r="F74" s="87">
        <v>81579.3</v>
      </c>
      <c r="G74" s="86" t="s">
        <v>92</v>
      </c>
    </row>
    <row r="75" spans="1:7" ht="15" customHeight="1">
      <c r="A75" s="86">
        <v>4</v>
      </c>
      <c r="B75" s="86" t="s">
        <v>126</v>
      </c>
      <c r="C75" s="86" t="s">
        <v>98</v>
      </c>
      <c r="D75" s="87">
        <v>125560.56</v>
      </c>
      <c r="E75" s="86" t="s">
        <v>92</v>
      </c>
      <c r="F75" s="87">
        <v>106472.9</v>
      </c>
      <c r="G75" s="86" t="s">
        <v>92</v>
      </c>
    </row>
    <row r="76" spans="1:7" ht="15" customHeight="1">
      <c r="A76" s="86">
        <v>4</v>
      </c>
      <c r="B76" s="86" t="s">
        <v>126</v>
      </c>
      <c r="C76" s="86" t="s">
        <v>99</v>
      </c>
      <c r="D76" s="87" t="s">
        <v>127</v>
      </c>
      <c r="E76" s="85"/>
      <c r="F76" s="87" t="s">
        <v>127</v>
      </c>
      <c r="G76" s="85"/>
    </row>
    <row r="77" spans="1:7" ht="15" customHeight="1">
      <c r="A77" s="86">
        <v>4</v>
      </c>
      <c r="B77" s="86" t="s">
        <v>126</v>
      </c>
      <c r="C77" s="86" t="s">
        <v>100</v>
      </c>
      <c r="D77" s="87" t="s">
        <v>127</v>
      </c>
      <c r="E77" s="85"/>
      <c r="F77" s="87" t="s">
        <v>127</v>
      </c>
      <c r="G77" s="85"/>
    </row>
    <row r="78" spans="1:7" ht="15" customHeight="1">
      <c r="A78" s="86">
        <v>4</v>
      </c>
      <c r="B78" s="86" t="s">
        <v>126</v>
      </c>
      <c r="C78" s="86" t="s">
        <v>101</v>
      </c>
      <c r="D78" s="87">
        <v>244531.32</v>
      </c>
      <c r="E78" s="86" t="s">
        <v>92</v>
      </c>
      <c r="F78" s="87">
        <v>205093.41</v>
      </c>
      <c r="G78" s="86" t="s">
        <v>92</v>
      </c>
    </row>
    <row r="79" spans="1:7" ht="15" customHeight="1">
      <c r="A79" s="86">
        <v>4</v>
      </c>
      <c r="B79" s="86" t="s">
        <v>126</v>
      </c>
      <c r="C79" s="86" t="s">
        <v>102</v>
      </c>
      <c r="D79" s="87" t="s">
        <v>127</v>
      </c>
      <c r="E79" s="85"/>
      <c r="F79" s="87" t="s">
        <v>127</v>
      </c>
      <c r="G79" s="85"/>
    </row>
    <row r="80" spans="1:7" ht="15" customHeight="1">
      <c r="A80" s="86">
        <v>4</v>
      </c>
      <c r="B80" s="86" t="s">
        <v>126</v>
      </c>
      <c r="C80" s="86" t="s">
        <v>103</v>
      </c>
      <c r="D80" s="87">
        <v>575193.69</v>
      </c>
      <c r="E80" s="85"/>
      <c r="F80" s="87">
        <v>366373.85</v>
      </c>
      <c r="G80" s="85"/>
    </row>
    <row r="81" spans="1:7" ht="15" customHeight="1">
      <c r="A81" s="86">
        <v>4</v>
      </c>
      <c r="B81" s="86" t="s">
        <v>126</v>
      </c>
      <c r="C81" s="86" t="s">
        <v>105</v>
      </c>
      <c r="D81" s="87" t="s">
        <v>127</v>
      </c>
      <c r="E81" s="85"/>
      <c r="F81" s="87" t="s">
        <v>127</v>
      </c>
      <c r="G81" s="85"/>
    </row>
    <row r="82" spans="1:7" ht="15" customHeight="1">
      <c r="A82" s="86">
        <v>4</v>
      </c>
      <c r="B82" s="86" t="s">
        <v>126</v>
      </c>
      <c r="C82" s="86" t="s">
        <v>231</v>
      </c>
      <c r="D82" s="87">
        <v>62440164.56</v>
      </c>
      <c r="E82" s="86" t="s">
        <v>45</v>
      </c>
      <c r="F82" s="87">
        <v>53275544.52</v>
      </c>
      <c r="G82" s="86" t="s">
        <v>45</v>
      </c>
    </row>
    <row r="83" spans="1:7" ht="15" customHeight="1">
      <c r="A83" s="86">
        <v>4</v>
      </c>
      <c r="B83" s="86" t="s">
        <v>126</v>
      </c>
      <c r="C83" s="86" t="s">
        <v>106</v>
      </c>
      <c r="D83" s="87" t="s">
        <v>127</v>
      </c>
      <c r="E83" s="85"/>
      <c r="F83" s="87" t="s">
        <v>127</v>
      </c>
      <c r="G83" s="85"/>
    </row>
    <row r="84" spans="1:7" ht="15" customHeight="1">
      <c r="A84" s="86">
        <v>4</v>
      </c>
      <c r="B84" s="86" t="s">
        <v>126</v>
      </c>
      <c r="C84" s="86" t="s">
        <v>107</v>
      </c>
      <c r="D84" s="87" t="s">
        <v>127</v>
      </c>
      <c r="E84" s="85"/>
      <c r="F84" s="87" t="s">
        <v>127</v>
      </c>
      <c r="G84" s="85"/>
    </row>
    <row r="85" spans="1:7" ht="15" customHeight="1">
      <c r="A85" s="86">
        <v>4</v>
      </c>
      <c r="B85" s="86" t="s">
        <v>126</v>
      </c>
      <c r="C85" s="86" t="s">
        <v>108</v>
      </c>
      <c r="D85" s="87">
        <v>1476995803.2</v>
      </c>
      <c r="E85" s="85"/>
      <c r="F85" s="87">
        <v>1353701260</v>
      </c>
      <c r="G85" s="85"/>
    </row>
    <row r="86" spans="1:7" ht="15" customHeight="1">
      <c r="A86" s="86">
        <v>4</v>
      </c>
      <c r="B86" s="86" t="s">
        <v>126</v>
      </c>
      <c r="C86" s="86" t="s">
        <v>109</v>
      </c>
      <c r="D86" s="87">
        <v>403112893.15</v>
      </c>
      <c r="E86" s="85"/>
      <c r="F86" s="87">
        <v>362402469.81</v>
      </c>
      <c r="G86" s="85"/>
    </row>
    <row r="87" spans="1:7" ht="15" customHeight="1">
      <c r="A87" s="86">
        <v>4</v>
      </c>
      <c r="B87" s="86" t="s">
        <v>126</v>
      </c>
      <c r="C87" s="86" t="s">
        <v>110</v>
      </c>
      <c r="D87" s="87">
        <v>491099111.1</v>
      </c>
      <c r="E87" s="85"/>
      <c r="F87" s="87">
        <v>441669044.46</v>
      </c>
      <c r="G87" s="85"/>
    </row>
    <row r="88" spans="1:7" ht="15" customHeight="1">
      <c r="A88" s="86">
        <v>4</v>
      </c>
      <c r="B88" s="86" t="s">
        <v>126</v>
      </c>
      <c r="C88" s="86" t="s">
        <v>111</v>
      </c>
      <c r="D88" s="87">
        <v>281918719.4</v>
      </c>
      <c r="E88" s="85"/>
      <c r="F88" s="87">
        <v>256461764.72</v>
      </c>
      <c r="G88" s="85"/>
    </row>
    <row r="89" spans="1:7" ht="15" customHeight="1">
      <c r="A89" s="86">
        <v>4</v>
      </c>
      <c r="B89" s="86" t="s">
        <v>126</v>
      </c>
      <c r="C89" s="86" t="s">
        <v>112</v>
      </c>
      <c r="D89" s="87">
        <v>285239737.92</v>
      </c>
      <c r="E89" s="85"/>
      <c r="F89" s="87">
        <v>279693542.26</v>
      </c>
      <c r="G89" s="85"/>
    </row>
    <row r="90" spans="1:7" ht="15" customHeight="1">
      <c r="A90" s="86">
        <v>4</v>
      </c>
      <c r="B90" s="86" t="s">
        <v>126</v>
      </c>
      <c r="C90" s="86" t="s">
        <v>113</v>
      </c>
      <c r="D90" s="87">
        <v>15625341.65</v>
      </c>
      <c r="E90" s="86" t="s">
        <v>92</v>
      </c>
      <c r="F90" s="87">
        <v>13474438.79</v>
      </c>
      <c r="G90" s="86" t="s">
        <v>92</v>
      </c>
    </row>
    <row r="91" spans="1:7" ht="15" customHeight="1">
      <c r="A91" s="86">
        <v>4</v>
      </c>
      <c r="B91" s="86" t="s">
        <v>126</v>
      </c>
      <c r="C91" s="86" t="s">
        <v>114</v>
      </c>
      <c r="D91" s="87">
        <v>674276733.78</v>
      </c>
      <c r="E91" s="85"/>
      <c r="F91" s="87">
        <v>650952292.16</v>
      </c>
      <c r="G91" s="85"/>
    </row>
    <row r="92" spans="1:7" ht="15" customHeight="1">
      <c r="A92" s="86">
        <v>4</v>
      </c>
      <c r="B92" s="86" t="s">
        <v>126</v>
      </c>
      <c r="C92" s="86" t="s">
        <v>115</v>
      </c>
      <c r="D92" s="87">
        <v>380059598.57</v>
      </c>
      <c r="E92" s="85"/>
      <c r="F92" s="87">
        <v>361485811.11</v>
      </c>
      <c r="G92" s="85"/>
    </row>
    <row r="93" spans="1:7" ht="15" customHeight="1">
      <c r="A93" s="86">
        <v>4</v>
      </c>
      <c r="B93" s="86" t="s">
        <v>126</v>
      </c>
      <c r="C93" s="86" t="s">
        <v>116</v>
      </c>
      <c r="D93" s="87">
        <v>256041493.14</v>
      </c>
      <c r="E93" s="86" t="s">
        <v>45</v>
      </c>
      <c r="F93" s="87">
        <v>256041493.14</v>
      </c>
      <c r="G93" s="86" t="s">
        <v>45</v>
      </c>
    </row>
    <row r="94" spans="1:7" ht="15" customHeight="1">
      <c r="A94" s="86">
        <v>4</v>
      </c>
      <c r="B94" s="86" t="s">
        <v>126</v>
      </c>
      <c r="C94" s="86" t="s">
        <v>117</v>
      </c>
      <c r="D94" s="87">
        <v>38175642.07</v>
      </c>
      <c r="E94" s="86" t="s">
        <v>45</v>
      </c>
      <c r="F94" s="87">
        <v>33424987.91</v>
      </c>
      <c r="G94" s="86" t="s">
        <v>45</v>
      </c>
    </row>
    <row r="95" spans="1:7" ht="15" customHeight="1">
      <c r="A95" s="110">
        <v>401</v>
      </c>
      <c r="B95" s="110" t="s">
        <v>207</v>
      </c>
      <c r="C95" s="110" t="s">
        <v>227</v>
      </c>
      <c r="D95" s="111">
        <v>188288688.66</v>
      </c>
      <c r="E95" s="109"/>
      <c r="F95" s="111">
        <v>170446420.5</v>
      </c>
      <c r="G95" s="109"/>
    </row>
    <row r="96" spans="1:7" ht="15" customHeight="1">
      <c r="A96" s="110">
        <v>401</v>
      </c>
      <c r="B96" s="110" t="s">
        <v>207</v>
      </c>
      <c r="C96" s="110" t="s">
        <v>32</v>
      </c>
      <c r="D96" s="111">
        <v>143046218.06</v>
      </c>
      <c r="E96" s="109"/>
      <c r="F96" s="111">
        <v>127097343.09</v>
      </c>
      <c r="G96" s="109"/>
    </row>
    <row r="97" spans="1:7" ht="15" customHeight="1">
      <c r="A97" s="110">
        <v>401</v>
      </c>
      <c r="B97" s="110" t="s">
        <v>207</v>
      </c>
      <c r="C97" s="110" t="s">
        <v>33</v>
      </c>
      <c r="D97" s="111">
        <v>158100.86</v>
      </c>
      <c r="E97" s="110" t="s">
        <v>92</v>
      </c>
      <c r="F97" s="111">
        <v>149976.85</v>
      </c>
      <c r="G97" s="110" t="s">
        <v>92</v>
      </c>
    </row>
    <row r="98" spans="1:7" ht="15" customHeight="1">
      <c r="A98" s="110">
        <v>401</v>
      </c>
      <c r="B98" s="110" t="s">
        <v>207</v>
      </c>
      <c r="C98" s="110" t="s">
        <v>38</v>
      </c>
      <c r="D98" s="111">
        <v>91760.08</v>
      </c>
      <c r="E98" s="110" t="s">
        <v>119</v>
      </c>
      <c r="F98" s="111">
        <v>86904.15</v>
      </c>
      <c r="G98" s="110" t="s">
        <v>119</v>
      </c>
    </row>
    <row r="99" spans="1:7" ht="15" customHeight="1">
      <c r="A99" s="110">
        <v>401</v>
      </c>
      <c r="B99" s="110" t="s">
        <v>207</v>
      </c>
      <c r="C99" s="110" t="s">
        <v>39</v>
      </c>
      <c r="D99" s="111">
        <v>12431.13</v>
      </c>
      <c r="E99" s="110" t="s">
        <v>92</v>
      </c>
      <c r="F99" s="111">
        <v>11582.29</v>
      </c>
      <c r="G99" s="110" t="s">
        <v>92</v>
      </c>
    </row>
    <row r="100" spans="1:7" ht="15" customHeight="1">
      <c r="A100" s="110">
        <v>401</v>
      </c>
      <c r="B100" s="110" t="s">
        <v>207</v>
      </c>
      <c r="C100" s="110" t="s">
        <v>40</v>
      </c>
      <c r="D100" s="111">
        <v>13369.63</v>
      </c>
      <c r="E100" s="110" t="s">
        <v>92</v>
      </c>
      <c r="F100" s="111">
        <v>12435.91</v>
      </c>
      <c r="G100" s="110" t="s">
        <v>92</v>
      </c>
    </row>
    <row r="101" spans="1:7" ht="15" customHeight="1">
      <c r="A101" s="110">
        <v>401</v>
      </c>
      <c r="B101" s="110" t="s">
        <v>207</v>
      </c>
      <c r="C101" s="110" t="s">
        <v>49</v>
      </c>
      <c r="D101" s="111">
        <v>40540.02</v>
      </c>
      <c r="E101" s="110" t="s">
        <v>92</v>
      </c>
      <c r="F101" s="111">
        <v>39054.51</v>
      </c>
      <c r="G101" s="110" t="s">
        <v>92</v>
      </c>
    </row>
    <row r="102" spans="1:7" ht="15" customHeight="1">
      <c r="A102" s="110">
        <v>401</v>
      </c>
      <c r="B102" s="110" t="s">
        <v>207</v>
      </c>
      <c r="C102" s="110" t="s">
        <v>54</v>
      </c>
      <c r="D102" s="111">
        <v>3139889.69</v>
      </c>
      <c r="E102" s="110" t="s">
        <v>45</v>
      </c>
      <c r="F102" s="111">
        <v>3135244.45</v>
      </c>
      <c r="G102" s="110" t="s">
        <v>45</v>
      </c>
    </row>
    <row r="103" spans="1:7" ht="15" customHeight="1">
      <c r="A103" s="110">
        <v>401</v>
      </c>
      <c r="B103" s="110" t="s">
        <v>207</v>
      </c>
      <c r="C103" s="110" t="s">
        <v>55</v>
      </c>
      <c r="D103" s="111">
        <v>163434.72</v>
      </c>
      <c r="E103" s="110" t="s">
        <v>119</v>
      </c>
      <c r="F103" s="111">
        <v>163434.72</v>
      </c>
      <c r="G103" s="110" t="s">
        <v>119</v>
      </c>
    </row>
    <row r="104" spans="1:7" ht="15" customHeight="1">
      <c r="A104" s="110">
        <v>401</v>
      </c>
      <c r="B104" s="110" t="s">
        <v>207</v>
      </c>
      <c r="C104" s="110" t="s">
        <v>56</v>
      </c>
      <c r="D104" s="111">
        <v>2879533.44</v>
      </c>
      <c r="E104" s="110" t="s">
        <v>92</v>
      </c>
      <c r="F104" s="111">
        <v>2879533.44</v>
      </c>
      <c r="G104" s="110" t="s">
        <v>92</v>
      </c>
    </row>
    <row r="105" spans="1:7" ht="15" customHeight="1">
      <c r="A105" s="110">
        <v>401</v>
      </c>
      <c r="B105" s="110" t="s">
        <v>207</v>
      </c>
      <c r="C105" s="110" t="s">
        <v>57</v>
      </c>
      <c r="D105" s="111">
        <v>48667.48</v>
      </c>
      <c r="E105" s="110" t="s">
        <v>92</v>
      </c>
      <c r="F105" s="111">
        <v>48667.48</v>
      </c>
      <c r="G105" s="110" t="s">
        <v>92</v>
      </c>
    </row>
    <row r="106" spans="1:7" ht="15" customHeight="1">
      <c r="A106" s="110">
        <v>401</v>
      </c>
      <c r="B106" s="110" t="s">
        <v>207</v>
      </c>
      <c r="C106" s="110" t="s">
        <v>58</v>
      </c>
      <c r="D106" s="111">
        <v>48254.05</v>
      </c>
      <c r="E106" s="110" t="s">
        <v>119</v>
      </c>
      <c r="F106" s="111">
        <v>43608.81</v>
      </c>
      <c r="G106" s="110" t="s">
        <v>119</v>
      </c>
    </row>
    <row r="107" spans="1:7" ht="15" customHeight="1">
      <c r="A107" s="110">
        <v>401</v>
      </c>
      <c r="B107" s="110" t="s">
        <v>207</v>
      </c>
      <c r="C107" s="110" t="s">
        <v>59</v>
      </c>
      <c r="D107" s="111">
        <v>9028166.64</v>
      </c>
      <c r="E107" s="110" t="s">
        <v>45</v>
      </c>
      <c r="F107" s="111">
        <v>8125349.98</v>
      </c>
      <c r="G107" s="110" t="s">
        <v>45</v>
      </c>
    </row>
    <row r="108" spans="1:7" ht="15" customHeight="1">
      <c r="A108" s="110">
        <v>401</v>
      </c>
      <c r="B108" s="110" t="s">
        <v>207</v>
      </c>
      <c r="C108" s="110" t="s">
        <v>60</v>
      </c>
      <c r="D108" s="111">
        <v>1208519.39</v>
      </c>
      <c r="E108" s="110" t="s">
        <v>92</v>
      </c>
      <c r="F108" s="111">
        <v>1087667.45</v>
      </c>
      <c r="G108" s="110" t="s">
        <v>92</v>
      </c>
    </row>
    <row r="109" spans="1:7" ht="15" customHeight="1">
      <c r="A109" s="110">
        <v>401</v>
      </c>
      <c r="B109" s="110" t="s">
        <v>207</v>
      </c>
      <c r="C109" s="110" t="s">
        <v>61</v>
      </c>
      <c r="D109" s="111">
        <v>5772686.52</v>
      </c>
      <c r="E109" s="109"/>
      <c r="F109" s="111">
        <v>5195417.87</v>
      </c>
      <c r="G109" s="109"/>
    </row>
    <row r="110" spans="1:7" ht="15" customHeight="1">
      <c r="A110" s="110">
        <v>401</v>
      </c>
      <c r="B110" s="110" t="s">
        <v>207</v>
      </c>
      <c r="C110" s="110" t="s">
        <v>62</v>
      </c>
      <c r="D110" s="111">
        <v>556400.01</v>
      </c>
      <c r="E110" s="110" t="s">
        <v>92</v>
      </c>
      <c r="F110" s="111">
        <v>500760.01</v>
      </c>
      <c r="G110" s="110" t="s">
        <v>92</v>
      </c>
    </row>
    <row r="111" spans="1:7" ht="15" customHeight="1">
      <c r="A111" s="110">
        <v>401</v>
      </c>
      <c r="B111" s="110" t="s">
        <v>207</v>
      </c>
      <c r="C111" s="110" t="s">
        <v>63</v>
      </c>
      <c r="D111" s="111" t="s">
        <v>127</v>
      </c>
      <c r="E111" s="109"/>
      <c r="F111" s="111" t="s">
        <v>127</v>
      </c>
      <c r="G111" s="109"/>
    </row>
    <row r="112" spans="1:7" ht="15" customHeight="1">
      <c r="A112" s="110">
        <v>401</v>
      </c>
      <c r="B112" s="110" t="s">
        <v>207</v>
      </c>
      <c r="C112" s="110" t="s">
        <v>65</v>
      </c>
      <c r="D112" s="111">
        <v>103542796.77</v>
      </c>
      <c r="E112" s="109"/>
      <c r="F112" s="111">
        <v>90335991.26</v>
      </c>
      <c r="G112" s="109"/>
    </row>
    <row r="113" spans="1:7" ht="15" customHeight="1">
      <c r="A113" s="110">
        <v>401</v>
      </c>
      <c r="B113" s="110" t="s">
        <v>207</v>
      </c>
      <c r="C113" s="110" t="s">
        <v>66</v>
      </c>
      <c r="D113" s="111">
        <v>9856.79</v>
      </c>
      <c r="E113" s="110" t="s">
        <v>92</v>
      </c>
      <c r="F113" s="111">
        <v>8554.9</v>
      </c>
      <c r="G113" s="110" t="s">
        <v>92</v>
      </c>
    </row>
    <row r="114" spans="1:7" ht="15" customHeight="1">
      <c r="A114" s="110">
        <v>401</v>
      </c>
      <c r="B114" s="110" t="s">
        <v>207</v>
      </c>
      <c r="C114" s="110" t="s">
        <v>23</v>
      </c>
      <c r="D114" s="111">
        <v>23718919.82</v>
      </c>
      <c r="E114" s="109"/>
      <c r="F114" s="111">
        <v>20972260.22</v>
      </c>
      <c r="G114" s="109"/>
    </row>
    <row r="115" spans="1:7" ht="15" customHeight="1">
      <c r="A115" s="110">
        <v>401</v>
      </c>
      <c r="B115" s="110" t="s">
        <v>207</v>
      </c>
      <c r="C115" s="110" t="s">
        <v>25</v>
      </c>
      <c r="D115" s="111">
        <v>120193.99</v>
      </c>
      <c r="E115" s="110" t="s">
        <v>92</v>
      </c>
      <c r="F115" s="111">
        <v>101683.47</v>
      </c>
      <c r="G115" s="110" t="s">
        <v>92</v>
      </c>
    </row>
    <row r="116" spans="1:7" ht="15" customHeight="1">
      <c r="A116" s="110">
        <v>401</v>
      </c>
      <c r="B116" s="110" t="s">
        <v>207</v>
      </c>
      <c r="C116" s="110" t="s">
        <v>26</v>
      </c>
      <c r="D116" s="111">
        <v>56369.09</v>
      </c>
      <c r="E116" s="110" t="s">
        <v>92</v>
      </c>
      <c r="F116" s="111">
        <v>48921.52</v>
      </c>
      <c r="G116" s="110" t="s">
        <v>92</v>
      </c>
    </row>
    <row r="117" spans="1:7" ht="15" customHeight="1">
      <c r="A117" s="110">
        <v>401</v>
      </c>
      <c r="B117" s="110" t="s">
        <v>207</v>
      </c>
      <c r="C117" s="110" t="s">
        <v>67</v>
      </c>
      <c r="D117" s="111">
        <v>381219.1</v>
      </c>
      <c r="E117" s="110" t="s">
        <v>92</v>
      </c>
      <c r="F117" s="111">
        <v>358168.04</v>
      </c>
      <c r="G117" s="110" t="s">
        <v>92</v>
      </c>
    </row>
    <row r="118" spans="1:7" ht="15" customHeight="1">
      <c r="A118" s="110">
        <v>401</v>
      </c>
      <c r="B118" s="110" t="s">
        <v>207</v>
      </c>
      <c r="C118" s="110" t="s">
        <v>21</v>
      </c>
      <c r="D118" s="111">
        <v>41039099.61</v>
      </c>
      <c r="E118" s="109"/>
      <c r="F118" s="111">
        <v>35321429.73</v>
      </c>
      <c r="G118" s="109"/>
    </row>
    <row r="119" spans="1:7" ht="15" customHeight="1">
      <c r="A119" s="110">
        <v>401</v>
      </c>
      <c r="B119" s="110" t="s">
        <v>207</v>
      </c>
      <c r="C119" s="110" t="s">
        <v>20</v>
      </c>
      <c r="D119" s="111">
        <v>34.18</v>
      </c>
      <c r="E119" s="110" t="s">
        <v>119</v>
      </c>
      <c r="F119" s="111">
        <v>28.27</v>
      </c>
      <c r="G119" s="110" t="s">
        <v>119</v>
      </c>
    </row>
    <row r="120" spans="1:7" ht="15" customHeight="1">
      <c r="A120" s="110">
        <v>401</v>
      </c>
      <c r="B120" s="110" t="s">
        <v>207</v>
      </c>
      <c r="C120" s="110" t="s">
        <v>68</v>
      </c>
      <c r="D120" s="111">
        <v>3943.1</v>
      </c>
      <c r="E120" s="110" t="s">
        <v>119</v>
      </c>
      <c r="F120" s="111">
        <v>3120.81</v>
      </c>
      <c r="G120" s="110" t="s">
        <v>119</v>
      </c>
    </row>
    <row r="121" spans="1:7" ht="15" customHeight="1">
      <c r="A121" s="110">
        <v>401</v>
      </c>
      <c r="B121" s="110" t="s">
        <v>207</v>
      </c>
      <c r="C121" s="110" t="s">
        <v>22</v>
      </c>
      <c r="D121" s="111">
        <v>8092658.38</v>
      </c>
      <c r="E121" s="110" t="s">
        <v>45</v>
      </c>
      <c r="F121" s="111">
        <v>7028917.39</v>
      </c>
      <c r="G121" s="110" t="s">
        <v>45</v>
      </c>
    </row>
    <row r="122" spans="1:7" ht="15" customHeight="1">
      <c r="A122" s="110">
        <v>401</v>
      </c>
      <c r="B122" s="110" t="s">
        <v>207</v>
      </c>
      <c r="C122" s="110" t="s">
        <v>69</v>
      </c>
      <c r="D122" s="111">
        <v>1397339.76</v>
      </c>
      <c r="E122" s="110" t="s">
        <v>45</v>
      </c>
      <c r="F122" s="111">
        <v>1335407.8</v>
      </c>
      <c r="G122" s="110" t="s">
        <v>45</v>
      </c>
    </row>
    <row r="123" spans="1:7" ht="15" customHeight="1">
      <c r="A123" s="110">
        <v>401</v>
      </c>
      <c r="B123" s="110" t="s">
        <v>207</v>
      </c>
      <c r="C123" s="110" t="s">
        <v>29</v>
      </c>
      <c r="D123" s="111">
        <v>28331717.99</v>
      </c>
      <c r="E123" s="109"/>
      <c r="F123" s="111">
        <v>24773442.32</v>
      </c>
      <c r="G123" s="109"/>
    </row>
    <row r="124" spans="1:7" ht="15" customHeight="1">
      <c r="A124" s="110">
        <v>401</v>
      </c>
      <c r="B124" s="110" t="s">
        <v>207</v>
      </c>
      <c r="C124" s="110" t="s">
        <v>70</v>
      </c>
      <c r="D124" s="111">
        <v>391444.96</v>
      </c>
      <c r="E124" s="110" t="s">
        <v>119</v>
      </c>
      <c r="F124" s="111">
        <v>384056.79</v>
      </c>
      <c r="G124" s="110" t="s">
        <v>119</v>
      </c>
    </row>
    <row r="125" spans="1:7" ht="15" customHeight="1">
      <c r="A125" s="110">
        <v>401</v>
      </c>
      <c r="B125" s="110" t="s">
        <v>207</v>
      </c>
      <c r="C125" s="110" t="s">
        <v>72</v>
      </c>
      <c r="D125" s="111">
        <v>11125747.58</v>
      </c>
      <c r="E125" s="110" t="s">
        <v>119</v>
      </c>
      <c r="F125" s="111">
        <v>11125747.58</v>
      </c>
      <c r="G125" s="110" t="s">
        <v>119</v>
      </c>
    </row>
    <row r="126" spans="1:7" ht="15" customHeight="1">
      <c r="A126" s="110">
        <v>401</v>
      </c>
      <c r="B126" s="110" t="s">
        <v>207</v>
      </c>
      <c r="C126" s="110" t="s">
        <v>73</v>
      </c>
      <c r="D126" s="111">
        <v>11125747.58</v>
      </c>
      <c r="E126" s="110" t="s">
        <v>119</v>
      </c>
      <c r="F126" s="111">
        <v>11125747.58</v>
      </c>
      <c r="G126" s="110" t="s">
        <v>119</v>
      </c>
    </row>
    <row r="127" spans="1:7" ht="15" customHeight="1">
      <c r="A127" s="110">
        <v>401</v>
      </c>
      <c r="B127" s="110" t="s">
        <v>207</v>
      </c>
      <c r="C127" s="110" t="s">
        <v>34</v>
      </c>
      <c r="D127" s="111">
        <v>16051516.52</v>
      </c>
      <c r="E127" s="110" t="s">
        <v>92</v>
      </c>
      <c r="F127" s="111">
        <v>14225032.96</v>
      </c>
      <c r="G127" s="110" t="s">
        <v>92</v>
      </c>
    </row>
    <row r="128" spans="1:7" ht="15" customHeight="1">
      <c r="A128" s="110">
        <v>401</v>
      </c>
      <c r="B128" s="110" t="s">
        <v>207</v>
      </c>
      <c r="C128" s="110" t="s">
        <v>77</v>
      </c>
      <c r="D128" s="111">
        <v>24690.6</v>
      </c>
      <c r="E128" s="110" t="s">
        <v>92</v>
      </c>
      <c r="F128" s="111">
        <v>20666.66</v>
      </c>
      <c r="G128" s="110" t="s">
        <v>92</v>
      </c>
    </row>
    <row r="129" spans="1:7" ht="15" customHeight="1">
      <c r="A129" s="110">
        <v>401</v>
      </c>
      <c r="B129" s="110" t="s">
        <v>207</v>
      </c>
      <c r="C129" s="110" t="s">
        <v>78</v>
      </c>
      <c r="D129" s="111">
        <v>52987.31</v>
      </c>
      <c r="E129" s="109"/>
      <c r="F129" s="111">
        <v>44351.2</v>
      </c>
      <c r="G129" s="109"/>
    </row>
    <row r="130" spans="1:7" ht="15" customHeight="1">
      <c r="A130" s="110">
        <v>401</v>
      </c>
      <c r="B130" s="110" t="s">
        <v>207</v>
      </c>
      <c r="C130" s="110" t="s">
        <v>80</v>
      </c>
      <c r="D130" s="111">
        <v>13957524.47</v>
      </c>
      <c r="E130" s="110" t="s">
        <v>92</v>
      </c>
      <c r="F130" s="111">
        <v>12572916.43</v>
      </c>
      <c r="G130" s="110" t="s">
        <v>92</v>
      </c>
    </row>
    <row r="131" spans="1:7" ht="15" customHeight="1">
      <c r="A131" s="110">
        <v>401</v>
      </c>
      <c r="B131" s="110" t="s">
        <v>207</v>
      </c>
      <c r="C131" s="110" t="s">
        <v>81</v>
      </c>
      <c r="D131" s="111">
        <v>679379.34</v>
      </c>
      <c r="E131" s="110" t="s">
        <v>92</v>
      </c>
      <c r="F131" s="111">
        <v>441265.27</v>
      </c>
      <c r="G131" s="110" t="s">
        <v>92</v>
      </c>
    </row>
    <row r="132" spans="1:7" ht="15" customHeight="1">
      <c r="A132" s="110">
        <v>401</v>
      </c>
      <c r="B132" s="110" t="s">
        <v>207</v>
      </c>
      <c r="C132" s="110" t="s">
        <v>83</v>
      </c>
      <c r="D132" s="111" t="s">
        <v>127</v>
      </c>
      <c r="E132" s="109"/>
      <c r="F132" s="111" t="s">
        <v>127</v>
      </c>
      <c r="G132" s="109"/>
    </row>
    <row r="133" spans="1:7" ht="15" customHeight="1">
      <c r="A133" s="110">
        <v>401</v>
      </c>
      <c r="B133" s="110" t="s">
        <v>207</v>
      </c>
      <c r="C133" s="110" t="s">
        <v>88</v>
      </c>
      <c r="D133" s="111">
        <v>246357.69</v>
      </c>
      <c r="E133" s="109"/>
      <c r="F133" s="111">
        <v>215892.79</v>
      </c>
      <c r="G133" s="109"/>
    </row>
    <row r="134" spans="1:7" ht="15" customHeight="1">
      <c r="A134" s="110">
        <v>401</v>
      </c>
      <c r="B134" s="110" t="s">
        <v>207</v>
      </c>
      <c r="C134" s="110" t="s">
        <v>89</v>
      </c>
      <c r="D134" s="111">
        <v>132380.72</v>
      </c>
      <c r="E134" s="109"/>
      <c r="F134" s="111">
        <v>130099.64</v>
      </c>
      <c r="G134" s="109"/>
    </row>
    <row r="135" spans="1:7" ht="15" customHeight="1">
      <c r="A135" s="110">
        <v>401</v>
      </c>
      <c r="B135" s="110" t="s">
        <v>207</v>
      </c>
      <c r="C135" s="110" t="s">
        <v>91</v>
      </c>
      <c r="D135" s="111">
        <v>17598.03</v>
      </c>
      <c r="E135" s="110" t="s">
        <v>119</v>
      </c>
      <c r="F135" s="111">
        <v>16594.61</v>
      </c>
      <c r="G135" s="110" t="s">
        <v>119</v>
      </c>
    </row>
    <row r="136" spans="1:7" ht="15" customHeight="1">
      <c r="A136" s="110">
        <v>401</v>
      </c>
      <c r="B136" s="110" t="s">
        <v>207</v>
      </c>
      <c r="C136" s="110" t="s">
        <v>16</v>
      </c>
      <c r="D136" s="111">
        <v>163219.22</v>
      </c>
      <c r="E136" s="110" t="s">
        <v>119</v>
      </c>
      <c r="F136" s="111">
        <v>148758.84</v>
      </c>
      <c r="G136" s="110" t="s">
        <v>119</v>
      </c>
    </row>
    <row r="137" spans="1:7" ht="15" customHeight="1">
      <c r="A137" s="110">
        <v>401</v>
      </c>
      <c r="B137" s="110" t="s">
        <v>207</v>
      </c>
      <c r="C137" s="110" t="s">
        <v>97</v>
      </c>
      <c r="D137" s="111">
        <v>20483.34</v>
      </c>
      <c r="E137" s="110" t="s">
        <v>119</v>
      </c>
      <c r="F137" s="111">
        <v>17904.6</v>
      </c>
      <c r="G137" s="110" t="s">
        <v>119</v>
      </c>
    </row>
    <row r="138" spans="1:7" ht="15" customHeight="1">
      <c r="A138" s="110">
        <v>401</v>
      </c>
      <c r="B138" s="110" t="s">
        <v>207</v>
      </c>
      <c r="C138" s="110" t="s">
        <v>98</v>
      </c>
      <c r="D138" s="111">
        <v>20392.7</v>
      </c>
      <c r="E138" s="110" t="s">
        <v>119</v>
      </c>
      <c r="F138" s="111">
        <v>17292.62</v>
      </c>
      <c r="G138" s="110" t="s">
        <v>119</v>
      </c>
    </row>
    <row r="139" spans="1:7" ht="15" customHeight="1">
      <c r="A139" s="110">
        <v>401</v>
      </c>
      <c r="B139" s="110" t="s">
        <v>207</v>
      </c>
      <c r="C139" s="110" t="s">
        <v>99</v>
      </c>
      <c r="D139" s="111" t="s">
        <v>127</v>
      </c>
      <c r="E139" s="109"/>
      <c r="F139" s="111" t="s">
        <v>127</v>
      </c>
      <c r="G139" s="109"/>
    </row>
    <row r="140" spans="1:7" ht="15" customHeight="1">
      <c r="A140" s="110">
        <v>401</v>
      </c>
      <c r="B140" s="110" t="s">
        <v>207</v>
      </c>
      <c r="C140" s="110" t="s">
        <v>101</v>
      </c>
      <c r="D140" s="111">
        <v>43277.85</v>
      </c>
      <c r="E140" s="110" t="s">
        <v>119</v>
      </c>
      <c r="F140" s="111">
        <v>36298.02</v>
      </c>
      <c r="G140" s="110" t="s">
        <v>119</v>
      </c>
    </row>
    <row r="141" spans="1:7" ht="15" customHeight="1">
      <c r="A141" s="110">
        <v>401</v>
      </c>
      <c r="B141" s="110" t="s">
        <v>207</v>
      </c>
      <c r="C141" s="110" t="s">
        <v>102</v>
      </c>
      <c r="D141" s="111" t="s">
        <v>127</v>
      </c>
      <c r="E141" s="109"/>
      <c r="F141" s="111" t="s">
        <v>127</v>
      </c>
      <c r="G141" s="109"/>
    </row>
    <row r="142" spans="1:7" ht="15" customHeight="1">
      <c r="A142" s="110">
        <v>401</v>
      </c>
      <c r="B142" s="110" t="s">
        <v>207</v>
      </c>
      <c r="C142" s="110" t="s">
        <v>107</v>
      </c>
      <c r="D142" s="111" t="s">
        <v>127</v>
      </c>
      <c r="E142" s="109"/>
      <c r="F142" s="111" t="s">
        <v>127</v>
      </c>
      <c r="G142" s="109"/>
    </row>
    <row r="143" spans="1:7" ht="15" customHeight="1">
      <c r="A143" s="110">
        <v>401</v>
      </c>
      <c r="B143" s="110" t="s">
        <v>207</v>
      </c>
      <c r="C143" s="110" t="s">
        <v>108</v>
      </c>
      <c r="D143" s="111">
        <v>29993655.35</v>
      </c>
      <c r="E143" s="109"/>
      <c r="F143" s="111">
        <v>28259901.67</v>
      </c>
      <c r="G143" s="109"/>
    </row>
    <row r="144" spans="1:7" ht="15" customHeight="1">
      <c r="A144" s="110">
        <v>401</v>
      </c>
      <c r="B144" s="110" t="s">
        <v>207</v>
      </c>
      <c r="C144" s="110" t="s">
        <v>109</v>
      </c>
      <c r="D144" s="111">
        <v>9998878.71</v>
      </c>
      <c r="E144" s="110" t="s">
        <v>45</v>
      </c>
      <c r="F144" s="111">
        <v>8988935.93</v>
      </c>
      <c r="G144" s="110" t="s">
        <v>45</v>
      </c>
    </row>
    <row r="145" spans="1:7" ht="15" customHeight="1">
      <c r="A145" s="110">
        <v>401</v>
      </c>
      <c r="B145" s="110" t="s">
        <v>207</v>
      </c>
      <c r="C145" s="110" t="s">
        <v>110</v>
      </c>
      <c r="D145" s="111">
        <v>3230522.33</v>
      </c>
      <c r="E145" s="110" t="s">
        <v>45</v>
      </c>
      <c r="F145" s="111">
        <v>2905372.14</v>
      </c>
      <c r="G145" s="110" t="s">
        <v>45</v>
      </c>
    </row>
    <row r="146" spans="1:7" ht="15" customHeight="1">
      <c r="A146" s="110">
        <v>401</v>
      </c>
      <c r="B146" s="110" t="s">
        <v>207</v>
      </c>
      <c r="C146" s="110" t="s">
        <v>112</v>
      </c>
      <c r="D146" s="111">
        <v>16149277.55</v>
      </c>
      <c r="E146" s="109"/>
      <c r="F146" s="111">
        <v>15835271.32</v>
      </c>
      <c r="G146" s="109"/>
    </row>
    <row r="147" spans="1:7" ht="15" customHeight="1">
      <c r="A147" s="110">
        <v>401</v>
      </c>
      <c r="B147" s="110" t="s">
        <v>207</v>
      </c>
      <c r="C147" s="110" t="s">
        <v>113</v>
      </c>
      <c r="D147" s="111">
        <v>614976.76</v>
      </c>
      <c r="E147" s="110" t="s">
        <v>92</v>
      </c>
      <c r="F147" s="111">
        <v>530322.27</v>
      </c>
      <c r="G147" s="110" t="s">
        <v>92</v>
      </c>
    </row>
    <row r="148" spans="1:7" ht="15" customHeight="1">
      <c r="A148" s="110">
        <v>401</v>
      </c>
      <c r="B148" s="110" t="s">
        <v>207</v>
      </c>
      <c r="C148" s="110" t="s">
        <v>114</v>
      </c>
      <c r="D148" s="111">
        <v>15248815.25</v>
      </c>
      <c r="E148" s="110" t="s">
        <v>92</v>
      </c>
      <c r="F148" s="111">
        <v>15089175.75</v>
      </c>
      <c r="G148" s="110" t="s">
        <v>119</v>
      </c>
    </row>
    <row r="149" spans="1:7" ht="15" customHeight="1">
      <c r="A149" s="110">
        <v>401</v>
      </c>
      <c r="B149" s="110" t="s">
        <v>207</v>
      </c>
      <c r="C149" s="110" t="s">
        <v>115</v>
      </c>
      <c r="D149" s="111">
        <v>2892024.41</v>
      </c>
      <c r="E149" s="110" t="s">
        <v>45</v>
      </c>
      <c r="F149" s="111">
        <v>2750689.09</v>
      </c>
      <c r="G149" s="110" t="s">
        <v>45</v>
      </c>
    </row>
    <row r="150" spans="1:7" ht="15" customHeight="1">
      <c r="A150" s="110">
        <v>401</v>
      </c>
      <c r="B150" s="110" t="s">
        <v>207</v>
      </c>
      <c r="C150" s="110" t="s">
        <v>116</v>
      </c>
      <c r="D150" s="111">
        <v>12209700.81</v>
      </c>
      <c r="E150" s="110" t="s">
        <v>119</v>
      </c>
      <c r="F150" s="111">
        <v>12209700.81</v>
      </c>
      <c r="G150" s="110" t="s">
        <v>119</v>
      </c>
    </row>
    <row r="151" spans="1:7" ht="15" customHeight="1">
      <c r="A151" s="110">
        <v>401</v>
      </c>
      <c r="B151" s="110" t="s">
        <v>207</v>
      </c>
      <c r="C151" s="110" t="s">
        <v>117</v>
      </c>
      <c r="D151" s="111">
        <v>147090.03</v>
      </c>
      <c r="E151" s="109"/>
      <c r="F151" s="111">
        <v>128785.85</v>
      </c>
      <c r="G151" s="109"/>
    </row>
    <row r="152" spans="1:7" ht="15" customHeight="1">
      <c r="A152" s="110">
        <v>402</v>
      </c>
      <c r="B152" s="110" t="s">
        <v>208</v>
      </c>
      <c r="C152" s="110" t="s">
        <v>227</v>
      </c>
      <c r="D152" s="111">
        <v>157008878.51</v>
      </c>
      <c r="E152" s="110" t="s">
        <v>45</v>
      </c>
      <c r="F152" s="111">
        <v>124995564.87</v>
      </c>
      <c r="G152" s="110" t="s">
        <v>45</v>
      </c>
    </row>
    <row r="153" spans="1:7" ht="15" customHeight="1">
      <c r="A153" s="110">
        <v>402</v>
      </c>
      <c r="B153" s="110" t="s">
        <v>208</v>
      </c>
      <c r="C153" s="110" t="s">
        <v>32</v>
      </c>
      <c r="D153" s="111">
        <v>146888409.91</v>
      </c>
      <c r="E153" s="110" t="s">
        <v>45</v>
      </c>
      <c r="F153" s="111">
        <v>115451360.62</v>
      </c>
      <c r="G153" s="110" t="s">
        <v>45</v>
      </c>
    </row>
    <row r="154" spans="1:7" ht="15" customHeight="1">
      <c r="A154" s="110">
        <v>402</v>
      </c>
      <c r="B154" s="110" t="s">
        <v>208</v>
      </c>
      <c r="C154" s="110" t="s">
        <v>33</v>
      </c>
      <c r="D154" s="111">
        <v>7218836.73</v>
      </c>
      <c r="E154" s="110" t="s">
        <v>92</v>
      </c>
      <c r="F154" s="111">
        <v>6847634.14</v>
      </c>
      <c r="G154" s="110" t="s">
        <v>92</v>
      </c>
    </row>
    <row r="155" spans="1:7" ht="15" customHeight="1">
      <c r="A155" s="110">
        <v>402</v>
      </c>
      <c r="B155" s="110" t="s">
        <v>208</v>
      </c>
      <c r="C155" s="110" t="s">
        <v>38</v>
      </c>
      <c r="D155" s="111">
        <v>5371520.66</v>
      </c>
      <c r="E155" s="110" t="s">
        <v>92</v>
      </c>
      <c r="F155" s="111">
        <v>5087260.53</v>
      </c>
      <c r="G155" s="110" t="s">
        <v>92</v>
      </c>
    </row>
    <row r="156" spans="1:7" ht="15" customHeight="1">
      <c r="A156" s="110">
        <v>402</v>
      </c>
      <c r="B156" s="110" t="s">
        <v>208</v>
      </c>
      <c r="C156" s="110" t="s">
        <v>39</v>
      </c>
      <c r="D156" s="111">
        <v>18638.03</v>
      </c>
      <c r="E156" s="110" t="s">
        <v>92</v>
      </c>
      <c r="F156" s="111">
        <v>17365.37</v>
      </c>
      <c r="G156" s="110" t="s">
        <v>92</v>
      </c>
    </row>
    <row r="157" spans="1:7" ht="15" customHeight="1">
      <c r="A157" s="110">
        <v>402</v>
      </c>
      <c r="B157" s="110" t="s">
        <v>208</v>
      </c>
      <c r="C157" s="110" t="s">
        <v>40</v>
      </c>
      <c r="D157" s="111">
        <v>581185.97</v>
      </c>
      <c r="E157" s="110" t="s">
        <v>45</v>
      </c>
      <c r="F157" s="111">
        <v>540596.48</v>
      </c>
      <c r="G157" s="110" t="s">
        <v>45</v>
      </c>
    </row>
    <row r="158" spans="1:7" ht="15" customHeight="1">
      <c r="A158" s="110">
        <v>402</v>
      </c>
      <c r="B158" s="110" t="s">
        <v>208</v>
      </c>
      <c r="C158" s="110" t="s">
        <v>49</v>
      </c>
      <c r="D158" s="111">
        <v>989094.96</v>
      </c>
      <c r="E158" s="110" t="s">
        <v>45</v>
      </c>
      <c r="F158" s="111">
        <v>952851.5</v>
      </c>
      <c r="G158" s="110" t="s">
        <v>45</v>
      </c>
    </row>
    <row r="159" spans="1:7" ht="15" customHeight="1">
      <c r="A159" s="110">
        <v>402</v>
      </c>
      <c r="B159" s="110" t="s">
        <v>208</v>
      </c>
      <c r="C159" s="110" t="s">
        <v>50</v>
      </c>
      <c r="D159" s="111">
        <v>258397.1</v>
      </c>
      <c r="E159" s="110" t="s">
        <v>92</v>
      </c>
      <c r="F159" s="111">
        <v>249560.27</v>
      </c>
      <c r="G159" s="110" t="s">
        <v>92</v>
      </c>
    </row>
    <row r="160" spans="1:7" ht="15" customHeight="1">
      <c r="A160" s="110">
        <v>402</v>
      </c>
      <c r="B160" s="110" t="s">
        <v>208</v>
      </c>
      <c r="C160" s="110" t="s">
        <v>54</v>
      </c>
      <c r="D160" s="111">
        <v>1415366.98</v>
      </c>
      <c r="E160" s="110" t="s">
        <v>119</v>
      </c>
      <c r="F160" s="111">
        <v>1415366.98</v>
      </c>
      <c r="G160" s="110" t="s">
        <v>119</v>
      </c>
    </row>
    <row r="161" spans="1:7" ht="15" customHeight="1">
      <c r="A161" s="110">
        <v>402</v>
      </c>
      <c r="B161" s="110" t="s">
        <v>208</v>
      </c>
      <c r="C161" s="110" t="s">
        <v>55</v>
      </c>
      <c r="D161" s="111">
        <v>135528.82</v>
      </c>
      <c r="E161" s="110" t="s">
        <v>45</v>
      </c>
      <c r="F161" s="111">
        <v>135528.82</v>
      </c>
      <c r="G161" s="110" t="s">
        <v>45</v>
      </c>
    </row>
    <row r="162" spans="1:7" ht="15" customHeight="1">
      <c r="A162" s="110">
        <v>402</v>
      </c>
      <c r="B162" s="110" t="s">
        <v>208</v>
      </c>
      <c r="C162" s="110" t="s">
        <v>56</v>
      </c>
      <c r="D162" s="111">
        <v>13217.19</v>
      </c>
      <c r="E162" s="110" t="s">
        <v>92</v>
      </c>
      <c r="F162" s="111">
        <v>13217.19</v>
      </c>
      <c r="G162" s="110" t="s">
        <v>92</v>
      </c>
    </row>
    <row r="163" spans="1:7" ht="15" customHeight="1">
      <c r="A163" s="110">
        <v>402</v>
      </c>
      <c r="B163" s="110" t="s">
        <v>208</v>
      </c>
      <c r="C163" s="110" t="s">
        <v>57</v>
      </c>
      <c r="D163" s="111">
        <v>1266620.97</v>
      </c>
      <c r="E163" s="110" t="s">
        <v>119</v>
      </c>
      <c r="F163" s="111">
        <v>1266620.97</v>
      </c>
      <c r="G163" s="110" t="s">
        <v>119</v>
      </c>
    </row>
    <row r="164" spans="1:7" ht="15" customHeight="1">
      <c r="A164" s="110">
        <v>402</v>
      </c>
      <c r="B164" s="110" t="s">
        <v>208</v>
      </c>
      <c r="C164" s="110" t="s">
        <v>59</v>
      </c>
      <c r="D164" s="111">
        <v>10057781.67</v>
      </c>
      <c r="E164" s="110" t="s">
        <v>45</v>
      </c>
      <c r="F164" s="111">
        <v>9052003.5</v>
      </c>
      <c r="G164" s="110" t="s">
        <v>45</v>
      </c>
    </row>
    <row r="165" spans="1:7" ht="15" customHeight="1">
      <c r="A165" s="110">
        <v>402</v>
      </c>
      <c r="B165" s="110" t="s">
        <v>208</v>
      </c>
      <c r="C165" s="110" t="s">
        <v>60</v>
      </c>
      <c r="D165" s="111">
        <v>2933580.59</v>
      </c>
      <c r="E165" s="110" t="s">
        <v>45</v>
      </c>
      <c r="F165" s="111">
        <v>2640222.53</v>
      </c>
      <c r="G165" s="110" t="s">
        <v>45</v>
      </c>
    </row>
    <row r="166" spans="1:7" ht="15" customHeight="1">
      <c r="A166" s="110">
        <v>402</v>
      </c>
      <c r="B166" s="110" t="s">
        <v>208</v>
      </c>
      <c r="C166" s="110" t="s">
        <v>61</v>
      </c>
      <c r="D166" s="111">
        <v>7018767.27</v>
      </c>
      <c r="E166" s="110" t="s">
        <v>45</v>
      </c>
      <c r="F166" s="111">
        <v>6316890.54</v>
      </c>
      <c r="G166" s="110" t="s">
        <v>45</v>
      </c>
    </row>
    <row r="167" spans="1:7" ht="15" customHeight="1">
      <c r="A167" s="110">
        <v>402</v>
      </c>
      <c r="B167" s="110" t="s">
        <v>208</v>
      </c>
      <c r="C167" s="110" t="s">
        <v>62</v>
      </c>
      <c r="D167" s="111" t="s">
        <v>127</v>
      </c>
      <c r="E167" s="109"/>
      <c r="F167" s="111" t="s">
        <v>127</v>
      </c>
      <c r="G167" s="109"/>
    </row>
    <row r="168" spans="1:7" ht="15" customHeight="1">
      <c r="A168" s="110">
        <v>402</v>
      </c>
      <c r="B168" s="110" t="s">
        <v>208</v>
      </c>
      <c r="C168" s="110" t="s">
        <v>63</v>
      </c>
      <c r="D168" s="111" t="s">
        <v>127</v>
      </c>
      <c r="E168" s="109"/>
      <c r="F168" s="111" t="s">
        <v>127</v>
      </c>
      <c r="G168" s="109"/>
    </row>
    <row r="169" spans="1:7" ht="15" customHeight="1">
      <c r="A169" s="110">
        <v>402</v>
      </c>
      <c r="B169" s="110" t="s">
        <v>208</v>
      </c>
      <c r="C169" s="110" t="s">
        <v>65</v>
      </c>
      <c r="D169" s="111">
        <v>2331370.44</v>
      </c>
      <c r="E169" s="109"/>
      <c r="F169" s="111">
        <v>2167159.24</v>
      </c>
      <c r="G169" s="109"/>
    </row>
    <row r="170" spans="1:7" ht="15" customHeight="1">
      <c r="A170" s="110">
        <v>402</v>
      </c>
      <c r="B170" s="110" t="s">
        <v>208</v>
      </c>
      <c r="C170" s="110" t="s">
        <v>21</v>
      </c>
      <c r="D170" s="111">
        <v>1128752.13</v>
      </c>
      <c r="E170" s="109"/>
      <c r="F170" s="111">
        <v>971491.56</v>
      </c>
      <c r="G170" s="109"/>
    </row>
    <row r="171" spans="1:7" ht="15" customHeight="1">
      <c r="A171" s="110">
        <v>402</v>
      </c>
      <c r="B171" s="110" t="s">
        <v>208</v>
      </c>
      <c r="C171" s="110" t="s">
        <v>69</v>
      </c>
      <c r="D171" s="111">
        <v>115294.69</v>
      </c>
      <c r="E171" s="109"/>
      <c r="F171" s="111">
        <v>110184.68</v>
      </c>
      <c r="G171" s="109"/>
    </row>
    <row r="172" spans="1:7" ht="15" customHeight="1">
      <c r="A172" s="110">
        <v>402</v>
      </c>
      <c r="B172" s="110" t="s">
        <v>208</v>
      </c>
      <c r="C172" s="110" t="s">
        <v>27</v>
      </c>
      <c r="D172" s="111">
        <v>1087323.62</v>
      </c>
      <c r="E172" s="110" t="s">
        <v>45</v>
      </c>
      <c r="F172" s="111">
        <v>1085483</v>
      </c>
      <c r="G172" s="110" t="s">
        <v>45</v>
      </c>
    </row>
    <row r="173" spans="1:7" ht="15" customHeight="1">
      <c r="A173" s="110">
        <v>402</v>
      </c>
      <c r="B173" s="110" t="s">
        <v>208</v>
      </c>
      <c r="C173" s="110" t="s">
        <v>72</v>
      </c>
      <c r="D173" s="111">
        <v>818386.04</v>
      </c>
      <c r="E173" s="110" t="s">
        <v>92</v>
      </c>
      <c r="F173" s="111">
        <v>818386.04</v>
      </c>
      <c r="G173" s="110" t="s">
        <v>92</v>
      </c>
    </row>
    <row r="174" spans="1:7" ht="15" customHeight="1">
      <c r="A174" s="110">
        <v>402</v>
      </c>
      <c r="B174" s="110" t="s">
        <v>208</v>
      </c>
      <c r="C174" s="110" t="s">
        <v>73</v>
      </c>
      <c r="D174" s="111">
        <v>818386.04</v>
      </c>
      <c r="E174" s="110" t="s">
        <v>92</v>
      </c>
      <c r="F174" s="111">
        <v>818386.04</v>
      </c>
      <c r="G174" s="110" t="s">
        <v>92</v>
      </c>
    </row>
    <row r="175" spans="1:7" ht="15" customHeight="1">
      <c r="A175" s="110">
        <v>402</v>
      </c>
      <c r="B175" s="110" t="s">
        <v>208</v>
      </c>
      <c r="C175" s="110" t="s">
        <v>34</v>
      </c>
      <c r="D175" s="111">
        <v>125046668.05</v>
      </c>
      <c r="E175" s="110" t="s">
        <v>45</v>
      </c>
      <c r="F175" s="111">
        <v>95150810.72</v>
      </c>
      <c r="G175" s="110" t="s">
        <v>45</v>
      </c>
    </row>
    <row r="176" spans="1:7" ht="15" customHeight="1">
      <c r="A176" s="110">
        <v>402</v>
      </c>
      <c r="B176" s="110" t="s">
        <v>208</v>
      </c>
      <c r="C176" s="110" t="s">
        <v>75</v>
      </c>
      <c r="D176" s="111" t="s">
        <v>127</v>
      </c>
      <c r="E176" s="109"/>
      <c r="F176" s="111" t="s">
        <v>127</v>
      </c>
      <c r="G176" s="109"/>
    </row>
    <row r="177" spans="1:7" ht="15" customHeight="1">
      <c r="A177" s="110">
        <v>402</v>
      </c>
      <c r="B177" s="110" t="s">
        <v>208</v>
      </c>
      <c r="C177" s="110" t="s">
        <v>77</v>
      </c>
      <c r="D177" s="111">
        <v>1027765.23</v>
      </c>
      <c r="E177" s="110" t="s">
        <v>92</v>
      </c>
      <c r="F177" s="111">
        <v>860265.39</v>
      </c>
      <c r="G177" s="110" t="s">
        <v>92</v>
      </c>
    </row>
    <row r="178" spans="1:7" ht="15" customHeight="1">
      <c r="A178" s="110">
        <v>402</v>
      </c>
      <c r="B178" s="110" t="s">
        <v>208</v>
      </c>
      <c r="C178" s="110" t="s">
        <v>78</v>
      </c>
      <c r="D178" s="111">
        <v>1389800.94</v>
      </c>
      <c r="E178" s="110" t="s">
        <v>119</v>
      </c>
      <c r="F178" s="111">
        <v>1163284.98</v>
      </c>
      <c r="G178" s="110" t="s">
        <v>119</v>
      </c>
    </row>
    <row r="179" spans="1:7" ht="15" customHeight="1">
      <c r="A179" s="110">
        <v>402</v>
      </c>
      <c r="B179" s="110" t="s">
        <v>208</v>
      </c>
      <c r="C179" s="110" t="s">
        <v>81</v>
      </c>
      <c r="D179" s="111">
        <v>1426242.66</v>
      </c>
      <c r="E179" s="110" t="s">
        <v>92</v>
      </c>
      <c r="F179" s="111">
        <v>926362.23</v>
      </c>
      <c r="G179" s="110" t="s">
        <v>92</v>
      </c>
    </row>
    <row r="180" spans="1:7" ht="15" customHeight="1">
      <c r="A180" s="110">
        <v>402</v>
      </c>
      <c r="B180" s="110" t="s">
        <v>208</v>
      </c>
      <c r="C180" s="110" t="s">
        <v>82</v>
      </c>
      <c r="D180" s="111">
        <v>35333251.52</v>
      </c>
      <c r="E180" s="110" t="s">
        <v>92</v>
      </c>
      <c r="F180" s="111">
        <v>19720172.12</v>
      </c>
      <c r="G180" s="110" t="s">
        <v>92</v>
      </c>
    </row>
    <row r="181" spans="1:7" ht="15" customHeight="1">
      <c r="A181" s="110">
        <v>402</v>
      </c>
      <c r="B181" s="110" t="s">
        <v>208</v>
      </c>
      <c r="C181" s="110" t="s">
        <v>17</v>
      </c>
      <c r="D181" s="111">
        <v>11619707.11</v>
      </c>
      <c r="E181" s="109"/>
      <c r="F181" s="111">
        <v>8906559.3</v>
      </c>
      <c r="G181" s="109"/>
    </row>
    <row r="182" spans="1:7" ht="15" customHeight="1">
      <c r="A182" s="110">
        <v>402</v>
      </c>
      <c r="B182" s="110" t="s">
        <v>208</v>
      </c>
      <c r="C182" s="110" t="s">
        <v>83</v>
      </c>
      <c r="D182" s="111" t="s">
        <v>127</v>
      </c>
      <c r="E182" s="109"/>
      <c r="F182" s="111" t="s">
        <v>127</v>
      </c>
      <c r="G182" s="109"/>
    </row>
    <row r="183" spans="1:7" ht="15" customHeight="1">
      <c r="A183" s="110">
        <v>402</v>
      </c>
      <c r="B183" s="110" t="s">
        <v>208</v>
      </c>
      <c r="C183" s="110" t="s">
        <v>84</v>
      </c>
      <c r="D183" s="111">
        <v>861457.33</v>
      </c>
      <c r="E183" s="110" t="s">
        <v>92</v>
      </c>
      <c r="F183" s="111">
        <v>685298.03</v>
      </c>
      <c r="G183" s="110" t="s">
        <v>92</v>
      </c>
    </row>
    <row r="184" spans="1:7" ht="15" customHeight="1">
      <c r="A184" s="110">
        <v>402</v>
      </c>
      <c r="B184" s="110" t="s">
        <v>208</v>
      </c>
      <c r="C184" s="110" t="s">
        <v>86</v>
      </c>
      <c r="D184" s="111">
        <v>2895273.28</v>
      </c>
      <c r="E184" s="110" t="s">
        <v>92</v>
      </c>
      <c r="F184" s="111">
        <v>2438429.93</v>
      </c>
      <c r="G184" s="110" t="s">
        <v>92</v>
      </c>
    </row>
    <row r="185" spans="1:7" ht="15" customHeight="1">
      <c r="A185" s="110">
        <v>402</v>
      </c>
      <c r="B185" s="110" t="s">
        <v>208</v>
      </c>
      <c r="C185" s="110" t="s">
        <v>87</v>
      </c>
      <c r="D185" s="111">
        <v>1210790.39</v>
      </c>
      <c r="E185" s="110" t="s">
        <v>92</v>
      </c>
      <c r="F185" s="111">
        <v>1025349.09</v>
      </c>
      <c r="G185" s="110" t="s">
        <v>92</v>
      </c>
    </row>
    <row r="186" spans="1:7" ht="15" customHeight="1">
      <c r="A186" s="110">
        <v>402</v>
      </c>
      <c r="B186" s="110" t="s">
        <v>208</v>
      </c>
      <c r="C186" s="110" t="s">
        <v>88</v>
      </c>
      <c r="D186" s="111">
        <v>317094.05</v>
      </c>
      <c r="E186" s="109"/>
      <c r="F186" s="111">
        <v>277881.81</v>
      </c>
      <c r="G186" s="109"/>
    </row>
    <row r="187" spans="1:7" ht="15" customHeight="1">
      <c r="A187" s="110">
        <v>402</v>
      </c>
      <c r="B187" s="110" t="s">
        <v>208</v>
      </c>
      <c r="C187" s="110" t="s">
        <v>89</v>
      </c>
      <c r="D187" s="111">
        <v>5546906.28</v>
      </c>
      <c r="E187" s="110" t="s">
        <v>119</v>
      </c>
      <c r="F187" s="111">
        <v>5451326.55</v>
      </c>
      <c r="G187" s="110" t="s">
        <v>119</v>
      </c>
    </row>
    <row r="188" spans="1:7" ht="15" customHeight="1">
      <c r="A188" s="110">
        <v>402</v>
      </c>
      <c r="B188" s="110" t="s">
        <v>208</v>
      </c>
      <c r="C188" s="110" t="s">
        <v>90</v>
      </c>
      <c r="D188" s="111">
        <v>22120.58</v>
      </c>
      <c r="E188" s="110" t="s">
        <v>119</v>
      </c>
      <c r="F188" s="111">
        <v>18896.43</v>
      </c>
      <c r="G188" s="110" t="s">
        <v>119</v>
      </c>
    </row>
    <row r="189" spans="1:7" ht="15" customHeight="1">
      <c r="A189" s="110">
        <v>402</v>
      </c>
      <c r="B189" s="110" t="s">
        <v>208</v>
      </c>
      <c r="C189" s="110" t="s">
        <v>18</v>
      </c>
      <c r="D189" s="111" t="s">
        <v>127</v>
      </c>
      <c r="E189" s="109"/>
      <c r="F189" s="111" t="s">
        <v>127</v>
      </c>
      <c r="G189" s="109"/>
    </row>
    <row r="190" spans="1:7" ht="15" customHeight="1">
      <c r="A190" s="110">
        <v>402</v>
      </c>
      <c r="B190" s="110" t="s">
        <v>208</v>
      </c>
      <c r="C190" s="110" t="s">
        <v>19</v>
      </c>
      <c r="D190" s="111">
        <v>809086.64</v>
      </c>
      <c r="E190" s="109"/>
      <c r="F190" s="111">
        <v>712095.84</v>
      </c>
      <c r="G190" s="109"/>
    </row>
    <row r="191" spans="1:7" ht="15" customHeight="1">
      <c r="A191" s="110">
        <v>402</v>
      </c>
      <c r="B191" s="110" t="s">
        <v>208</v>
      </c>
      <c r="C191" s="110" t="s">
        <v>93</v>
      </c>
      <c r="D191" s="111" t="s">
        <v>127</v>
      </c>
      <c r="E191" s="109"/>
      <c r="F191" s="111" t="s">
        <v>127</v>
      </c>
      <c r="G191" s="109"/>
    </row>
    <row r="192" spans="1:7" ht="15" customHeight="1">
      <c r="A192" s="110">
        <v>402</v>
      </c>
      <c r="B192" s="110" t="s">
        <v>208</v>
      </c>
      <c r="C192" s="110" t="s">
        <v>16</v>
      </c>
      <c r="D192" s="111">
        <v>7722548.04</v>
      </c>
      <c r="E192" s="110" t="s">
        <v>45</v>
      </c>
      <c r="F192" s="111">
        <v>7038370.36</v>
      </c>
      <c r="G192" s="110" t="s">
        <v>45</v>
      </c>
    </row>
    <row r="193" spans="1:7" ht="15" customHeight="1">
      <c r="A193" s="110">
        <v>402</v>
      </c>
      <c r="B193" s="110" t="s">
        <v>208</v>
      </c>
      <c r="C193" s="110" t="s">
        <v>98</v>
      </c>
      <c r="D193" s="111">
        <v>8312.62</v>
      </c>
      <c r="E193" s="110" t="s">
        <v>119</v>
      </c>
      <c r="F193" s="111">
        <v>7048.94</v>
      </c>
      <c r="G193" s="110" t="s">
        <v>119</v>
      </c>
    </row>
    <row r="194" spans="1:7" ht="15" customHeight="1">
      <c r="A194" s="110">
        <v>402</v>
      </c>
      <c r="B194" s="110" t="s">
        <v>208</v>
      </c>
      <c r="C194" s="110" t="s">
        <v>100</v>
      </c>
      <c r="D194" s="111" t="s">
        <v>127</v>
      </c>
      <c r="E194" s="109"/>
      <c r="F194" s="111" t="s">
        <v>127</v>
      </c>
      <c r="G194" s="109"/>
    </row>
    <row r="195" spans="1:7" ht="15" customHeight="1">
      <c r="A195" s="110">
        <v>402</v>
      </c>
      <c r="B195" s="110" t="s">
        <v>208</v>
      </c>
      <c r="C195" s="110" t="s">
        <v>101</v>
      </c>
      <c r="D195" s="111">
        <v>66331.03</v>
      </c>
      <c r="E195" s="110" t="s">
        <v>119</v>
      </c>
      <c r="F195" s="111">
        <v>55633.19</v>
      </c>
      <c r="G195" s="110" t="s">
        <v>119</v>
      </c>
    </row>
    <row r="196" spans="1:7" ht="15" customHeight="1">
      <c r="A196" s="110">
        <v>402</v>
      </c>
      <c r="B196" s="110" t="s">
        <v>208</v>
      </c>
      <c r="C196" s="110" t="s">
        <v>105</v>
      </c>
      <c r="D196" s="111" t="s">
        <v>127</v>
      </c>
      <c r="E196" s="109"/>
      <c r="F196" s="111" t="s">
        <v>127</v>
      </c>
      <c r="G196" s="109"/>
    </row>
    <row r="197" spans="1:7" ht="15" customHeight="1">
      <c r="A197" s="110">
        <v>402</v>
      </c>
      <c r="B197" s="110" t="s">
        <v>208</v>
      </c>
      <c r="C197" s="110" t="s">
        <v>231</v>
      </c>
      <c r="D197" s="111">
        <v>32294754.86</v>
      </c>
      <c r="E197" s="110" t="s">
        <v>92</v>
      </c>
      <c r="F197" s="111">
        <v>27554710.38</v>
      </c>
      <c r="G197" s="110" t="s">
        <v>92</v>
      </c>
    </row>
    <row r="198" spans="1:7" ht="15" customHeight="1">
      <c r="A198" s="110">
        <v>402</v>
      </c>
      <c r="B198" s="110" t="s">
        <v>208</v>
      </c>
      <c r="C198" s="110" t="s">
        <v>106</v>
      </c>
      <c r="D198" s="111" t="s">
        <v>127</v>
      </c>
      <c r="E198" s="109"/>
      <c r="F198" s="111" t="s">
        <v>127</v>
      </c>
      <c r="G198" s="109"/>
    </row>
    <row r="199" spans="1:7" ht="15" customHeight="1">
      <c r="A199" s="110">
        <v>402</v>
      </c>
      <c r="B199" s="110" t="s">
        <v>208</v>
      </c>
      <c r="C199" s="110" t="s">
        <v>107</v>
      </c>
      <c r="D199" s="111" t="s">
        <v>127</v>
      </c>
      <c r="E199" s="109"/>
      <c r="F199" s="111" t="s">
        <v>127</v>
      </c>
      <c r="G199" s="109"/>
    </row>
    <row r="200" spans="1:7" ht="15" customHeight="1">
      <c r="A200" s="110">
        <v>402</v>
      </c>
      <c r="B200" s="110" t="s">
        <v>208</v>
      </c>
      <c r="C200" s="110" t="s">
        <v>108</v>
      </c>
      <c r="D200" s="111">
        <v>8062583.45</v>
      </c>
      <c r="E200" s="110" t="s">
        <v>45</v>
      </c>
      <c r="F200" s="111">
        <v>7606211.03</v>
      </c>
      <c r="G200" s="110" t="s">
        <v>45</v>
      </c>
    </row>
    <row r="201" spans="1:7" ht="15" customHeight="1">
      <c r="A201" s="110">
        <v>402</v>
      </c>
      <c r="B201" s="110" t="s">
        <v>208</v>
      </c>
      <c r="C201" s="110" t="s">
        <v>109</v>
      </c>
      <c r="D201" s="111">
        <v>755143.32</v>
      </c>
      <c r="E201" s="110" t="s">
        <v>92</v>
      </c>
      <c r="F201" s="111">
        <v>678825.16</v>
      </c>
      <c r="G201" s="110" t="s">
        <v>92</v>
      </c>
    </row>
    <row r="202" spans="1:7" ht="15" customHeight="1">
      <c r="A202" s="110">
        <v>402</v>
      </c>
      <c r="B202" s="110" t="s">
        <v>208</v>
      </c>
      <c r="C202" s="110" t="s">
        <v>110</v>
      </c>
      <c r="D202" s="111">
        <v>476648.03</v>
      </c>
      <c r="E202" s="110" t="s">
        <v>92</v>
      </c>
      <c r="F202" s="111">
        <v>428684.87</v>
      </c>
      <c r="G202" s="110" t="s">
        <v>92</v>
      </c>
    </row>
    <row r="203" spans="1:7" ht="15" customHeight="1">
      <c r="A203" s="110">
        <v>402</v>
      </c>
      <c r="B203" s="110" t="s">
        <v>208</v>
      </c>
      <c r="C203" s="110" t="s">
        <v>111</v>
      </c>
      <c r="D203" s="111">
        <v>2664865.15</v>
      </c>
      <c r="E203" s="110" t="s">
        <v>119</v>
      </c>
      <c r="F203" s="111">
        <v>2424230.72</v>
      </c>
      <c r="G203" s="110" t="s">
        <v>119</v>
      </c>
    </row>
    <row r="204" spans="1:7" ht="15" customHeight="1">
      <c r="A204" s="110">
        <v>402</v>
      </c>
      <c r="B204" s="110" t="s">
        <v>208</v>
      </c>
      <c r="C204" s="110" t="s">
        <v>112</v>
      </c>
      <c r="D204" s="111">
        <v>4077487.73</v>
      </c>
      <c r="E204" s="110" t="s">
        <v>45</v>
      </c>
      <c r="F204" s="111">
        <v>3998205.14</v>
      </c>
      <c r="G204" s="110" t="s">
        <v>45</v>
      </c>
    </row>
    <row r="205" spans="1:7" ht="15" customHeight="1">
      <c r="A205" s="110">
        <v>402</v>
      </c>
      <c r="B205" s="110" t="s">
        <v>208</v>
      </c>
      <c r="C205" s="110" t="s">
        <v>113</v>
      </c>
      <c r="D205" s="111">
        <v>88439.22</v>
      </c>
      <c r="E205" s="110" t="s">
        <v>45</v>
      </c>
      <c r="F205" s="111">
        <v>76265.14</v>
      </c>
      <c r="G205" s="110" t="s">
        <v>45</v>
      </c>
    </row>
    <row r="206" spans="1:7" ht="15" customHeight="1">
      <c r="A206" s="110">
        <v>402</v>
      </c>
      <c r="B206" s="110" t="s">
        <v>208</v>
      </c>
      <c r="C206" s="110" t="s">
        <v>114</v>
      </c>
      <c r="D206" s="111">
        <v>2057885.15</v>
      </c>
      <c r="E206" s="110" t="s">
        <v>92</v>
      </c>
      <c r="F206" s="111">
        <v>1937993.22</v>
      </c>
      <c r="G206" s="110" t="s">
        <v>92</v>
      </c>
    </row>
    <row r="207" spans="1:7" ht="15" customHeight="1">
      <c r="A207" s="110">
        <v>402</v>
      </c>
      <c r="B207" s="110" t="s">
        <v>208</v>
      </c>
      <c r="C207" s="110" t="s">
        <v>115</v>
      </c>
      <c r="D207" s="111">
        <v>969565.49</v>
      </c>
      <c r="E207" s="110" t="s">
        <v>92</v>
      </c>
      <c r="F207" s="111">
        <v>922182.12</v>
      </c>
      <c r="G207" s="110" t="s">
        <v>92</v>
      </c>
    </row>
    <row r="208" spans="1:7" ht="15" customHeight="1">
      <c r="A208" s="110">
        <v>402</v>
      </c>
      <c r="B208" s="110" t="s">
        <v>208</v>
      </c>
      <c r="C208" s="110" t="s">
        <v>116</v>
      </c>
      <c r="D208" s="111">
        <v>505650.24</v>
      </c>
      <c r="E208" s="110" t="s">
        <v>119</v>
      </c>
      <c r="F208" s="111">
        <v>505650.24</v>
      </c>
      <c r="G208" s="110" t="s">
        <v>119</v>
      </c>
    </row>
    <row r="209" spans="1:7" ht="15" customHeight="1">
      <c r="A209" s="110">
        <v>402</v>
      </c>
      <c r="B209" s="110" t="s">
        <v>208</v>
      </c>
      <c r="C209" s="110" t="s">
        <v>117</v>
      </c>
      <c r="D209" s="111">
        <v>582669.43</v>
      </c>
      <c r="E209" s="110" t="s">
        <v>92</v>
      </c>
      <c r="F209" s="111">
        <v>510160.86</v>
      </c>
      <c r="G209" s="110" t="s">
        <v>92</v>
      </c>
    </row>
    <row r="210" spans="1:7" ht="15" customHeight="1">
      <c r="A210" s="110">
        <v>403</v>
      </c>
      <c r="B210" s="110" t="s">
        <v>209</v>
      </c>
      <c r="C210" s="110" t="s">
        <v>227</v>
      </c>
      <c r="D210" s="111">
        <v>43311689.65</v>
      </c>
      <c r="E210" s="110" t="s">
        <v>45</v>
      </c>
      <c r="F210" s="111">
        <v>40660930.57</v>
      </c>
      <c r="G210" s="110" t="s">
        <v>45</v>
      </c>
    </row>
    <row r="211" spans="1:7" ht="15" customHeight="1">
      <c r="A211" s="110">
        <v>403</v>
      </c>
      <c r="B211" s="110" t="s">
        <v>209</v>
      </c>
      <c r="C211" s="110" t="s">
        <v>32</v>
      </c>
      <c r="D211" s="111">
        <v>27291046.16</v>
      </c>
      <c r="E211" s="110" t="s">
        <v>45</v>
      </c>
      <c r="F211" s="111">
        <v>25636172.74</v>
      </c>
      <c r="G211" s="110" t="s">
        <v>45</v>
      </c>
    </row>
    <row r="212" spans="1:7" ht="15" customHeight="1">
      <c r="A212" s="110">
        <v>403</v>
      </c>
      <c r="B212" s="110" t="s">
        <v>209</v>
      </c>
      <c r="C212" s="110" t="s">
        <v>54</v>
      </c>
      <c r="D212" s="111">
        <v>516012.98</v>
      </c>
      <c r="E212" s="110" t="s">
        <v>119</v>
      </c>
      <c r="F212" s="111">
        <v>513315.84</v>
      </c>
      <c r="G212" s="110" t="s">
        <v>119</v>
      </c>
    </row>
    <row r="213" spans="1:7" ht="15" customHeight="1">
      <c r="A213" s="110">
        <v>403</v>
      </c>
      <c r="B213" s="110" t="s">
        <v>209</v>
      </c>
      <c r="C213" s="110" t="s">
        <v>56</v>
      </c>
      <c r="D213" s="111">
        <v>487995.47</v>
      </c>
      <c r="E213" s="110" t="s">
        <v>119</v>
      </c>
      <c r="F213" s="111">
        <v>487995.47</v>
      </c>
      <c r="G213" s="110" t="s">
        <v>119</v>
      </c>
    </row>
    <row r="214" spans="1:7" ht="15" customHeight="1">
      <c r="A214" s="110">
        <v>403</v>
      </c>
      <c r="B214" s="110" t="s">
        <v>209</v>
      </c>
      <c r="C214" s="110" t="s">
        <v>58</v>
      </c>
      <c r="D214" s="111">
        <v>28017.51</v>
      </c>
      <c r="E214" s="110" t="s">
        <v>119</v>
      </c>
      <c r="F214" s="111">
        <v>25320.37</v>
      </c>
      <c r="G214" s="110" t="s">
        <v>119</v>
      </c>
    </row>
    <row r="215" spans="1:7" ht="15" customHeight="1">
      <c r="A215" s="110">
        <v>403</v>
      </c>
      <c r="B215" s="110" t="s">
        <v>209</v>
      </c>
      <c r="C215" s="110" t="s">
        <v>59</v>
      </c>
      <c r="D215" s="111" t="s">
        <v>127</v>
      </c>
      <c r="E215" s="109"/>
      <c r="F215" s="111" t="s">
        <v>127</v>
      </c>
      <c r="G215" s="109"/>
    </row>
    <row r="216" spans="1:7" ht="15" customHeight="1">
      <c r="A216" s="110">
        <v>403</v>
      </c>
      <c r="B216" s="110" t="s">
        <v>209</v>
      </c>
      <c r="C216" s="110" t="s">
        <v>60</v>
      </c>
      <c r="D216" s="111">
        <v>366888.66</v>
      </c>
      <c r="E216" s="110" t="s">
        <v>92</v>
      </c>
      <c r="F216" s="111">
        <v>330199.8</v>
      </c>
      <c r="G216" s="110" t="s">
        <v>92</v>
      </c>
    </row>
    <row r="217" spans="1:7" ht="15" customHeight="1">
      <c r="A217" s="110">
        <v>403</v>
      </c>
      <c r="B217" s="110" t="s">
        <v>209</v>
      </c>
      <c r="C217" s="110" t="s">
        <v>61</v>
      </c>
      <c r="D217" s="111">
        <v>223362.19</v>
      </c>
      <c r="E217" s="110" t="s">
        <v>45</v>
      </c>
      <c r="F217" s="111">
        <v>201025.97</v>
      </c>
      <c r="G217" s="110" t="s">
        <v>45</v>
      </c>
    </row>
    <row r="218" spans="1:7" ht="15" customHeight="1">
      <c r="A218" s="110">
        <v>403</v>
      </c>
      <c r="B218" s="110" t="s">
        <v>209</v>
      </c>
      <c r="C218" s="110" t="s">
        <v>62</v>
      </c>
      <c r="D218" s="111" t="s">
        <v>127</v>
      </c>
      <c r="E218" s="109"/>
      <c r="F218" s="111" t="s">
        <v>127</v>
      </c>
      <c r="G218" s="109"/>
    </row>
    <row r="219" spans="1:7" ht="15" customHeight="1">
      <c r="A219" s="110">
        <v>403</v>
      </c>
      <c r="B219" s="110" t="s">
        <v>209</v>
      </c>
      <c r="C219" s="110" t="s">
        <v>63</v>
      </c>
      <c r="D219" s="111" t="s">
        <v>127</v>
      </c>
      <c r="E219" s="109"/>
      <c r="F219" s="111" t="s">
        <v>127</v>
      </c>
      <c r="G219" s="109"/>
    </row>
    <row r="220" spans="1:7" ht="15" customHeight="1">
      <c r="A220" s="110">
        <v>403</v>
      </c>
      <c r="B220" s="110" t="s">
        <v>209</v>
      </c>
      <c r="C220" s="110" t="s">
        <v>65</v>
      </c>
      <c r="D220" s="111">
        <v>1614217.41</v>
      </c>
      <c r="E220" s="110" t="s">
        <v>92</v>
      </c>
      <c r="F220" s="111">
        <v>1425505.59</v>
      </c>
      <c r="G220" s="110" t="s">
        <v>92</v>
      </c>
    </row>
    <row r="221" spans="1:7" ht="15" customHeight="1">
      <c r="A221" s="110">
        <v>403</v>
      </c>
      <c r="B221" s="110" t="s">
        <v>209</v>
      </c>
      <c r="C221" s="110" t="s">
        <v>67</v>
      </c>
      <c r="D221" s="111">
        <v>331332.08</v>
      </c>
      <c r="E221" s="110" t="s">
        <v>119</v>
      </c>
      <c r="F221" s="111">
        <v>311297.52</v>
      </c>
      <c r="G221" s="110" t="s">
        <v>119</v>
      </c>
    </row>
    <row r="222" spans="1:7" ht="15" customHeight="1">
      <c r="A222" s="110">
        <v>403</v>
      </c>
      <c r="B222" s="110" t="s">
        <v>209</v>
      </c>
      <c r="C222" s="110" t="s">
        <v>21</v>
      </c>
      <c r="D222" s="111">
        <v>6113.65</v>
      </c>
      <c r="E222" s="110" t="s">
        <v>92</v>
      </c>
      <c r="F222" s="111">
        <v>5261.88</v>
      </c>
      <c r="G222" s="110" t="s">
        <v>92</v>
      </c>
    </row>
    <row r="223" spans="1:7" ht="15" customHeight="1">
      <c r="A223" s="110">
        <v>403</v>
      </c>
      <c r="B223" s="110" t="s">
        <v>209</v>
      </c>
      <c r="C223" s="110" t="s">
        <v>22</v>
      </c>
      <c r="D223" s="111">
        <v>1276771.68</v>
      </c>
      <c r="E223" s="110" t="s">
        <v>92</v>
      </c>
      <c r="F223" s="111">
        <v>1108946.19</v>
      </c>
      <c r="G223" s="110" t="s">
        <v>92</v>
      </c>
    </row>
    <row r="224" spans="1:7" ht="15" customHeight="1">
      <c r="A224" s="110">
        <v>403</v>
      </c>
      <c r="B224" s="110" t="s">
        <v>209</v>
      </c>
      <c r="C224" s="110" t="s">
        <v>72</v>
      </c>
      <c r="D224" s="111">
        <v>14526103.06</v>
      </c>
      <c r="E224" s="110" t="s">
        <v>45</v>
      </c>
      <c r="F224" s="111">
        <v>14526103.06</v>
      </c>
      <c r="G224" s="110" t="s">
        <v>45</v>
      </c>
    </row>
    <row r="225" spans="1:7" ht="15" customHeight="1">
      <c r="A225" s="110">
        <v>403</v>
      </c>
      <c r="B225" s="110" t="s">
        <v>209</v>
      </c>
      <c r="C225" s="110" t="s">
        <v>73</v>
      </c>
      <c r="D225" s="111">
        <v>14526103.06</v>
      </c>
      <c r="E225" s="110" t="s">
        <v>45</v>
      </c>
      <c r="F225" s="111">
        <v>14526103.06</v>
      </c>
      <c r="G225" s="110" t="s">
        <v>45</v>
      </c>
    </row>
    <row r="226" spans="1:7" ht="15" customHeight="1">
      <c r="A226" s="110">
        <v>403</v>
      </c>
      <c r="B226" s="110" t="s">
        <v>209</v>
      </c>
      <c r="C226" s="110" t="s">
        <v>34</v>
      </c>
      <c r="D226" s="111" t="s">
        <v>127</v>
      </c>
      <c r="E226" s="109"/>
      <c r="F226" s="111" t="s">
        <v>127</v>
      </c>
      <c r="G226" s="109"/>
    </row>
    <row r="227" spans="1:7" ht="15" customHeight="1">
      <c r="A227" s="110">
        <v>403</v>
      </c>
      <c r="B227" s="110" t="s">
        <v>209</v>
      </c>
      <c r="C227" s="110" t="s">
        <v>18</v>
      </c>
      <c r="D227" s="111" t="s">
        <v>127</v>
      </c>
      <c r="E227" s="109"/>
      <c r="F227" s="111" t="s">
        <v>127</v>
      </c>
      <c r="G227" s="109"/>
    </row>
    <row r="228" spans="1:7" ht="15" customHeight="1">
      <c r="A228" s="110">
        <v>403</v>
      </c>
      <c r="B228" s="110" t="s">
        <v>209</v>
      </c>
      <c r="C228" s="110" t="s">
        <v>108</v>
      </c>
      <c r="D228" s="111">
        <v>6271977.6</v>
      </c>
      <c r="E228" s="110" t="s">
        <v>92</v>
      </c>
      <c r="F228" s="111">
        <v>5773206.61</v>
      </c>
      <c r="G228" s="110" t="s">
        <v>92</v>
      </c>
    </row>
    <row r="229" spans="1:7" ht="15" customHeight="1">
      <c r="A229" s="110">
        <v>403</v>
      </c>
      <c r="B229" s="110" t="s">
        <v>209</v>
      </c>
      <c r="C229" s="110" t="s">
        <v>109</v>
      </c>
      <c r="D229" s="111">
        <v>2538547.41</v>
      </c>
      <c r="E229" s="110" t="s">
        <v>92</v>
      </c>
      <c r="F229" s="111">
        <v>2282092.84</v>
      </c>
      <c r="G229" s="110" t="s">
        <v>92</v>
      </c>
    </row>
    <row r="230" spans="1:7" ht="15" customHeight="1">
      <c r="A230" s="110">
        <v>403</v>
      </c>
      <c r="B230" s="110" t="s">
        <v>209</v>
      </c>
      <c r="C230" s="110" t="s">
        <v>110</v>
      </c>
      <c r="D230" s="111">
        <v>71605.26</v>
      </c>
      <c r="E230" s="110" t="s">
        <v>119</v>
      </c>
      <c r="F230" s="111">
        <v>64398.08</v>
      </c>
      <c r="G230" s="110" t="s">
        <v>119</v>
      </c>
    </row>
    <row r="231" spans="1:7" ht="15" customHeight="1">
      <c r="A231" s="110">
        <v>403</v>
      </c>
      <c r="B231" s="110" t="s">
        <v>209</v>
      </c>
      <c r="C231" s="110" t="s">
        <v>112</v>
      </c>
      <c r="D231" s="111">
        <v>2275244.38</v>
      </c>
      <c r="E231" s="110" t="s">
        <v>45</v>
      </c>
      <c r="F231" s="111">
        <v>2231004.57</v>
      </c>
      <c r="G231" s="110" t="s">
        <v>45</v>
      </c>
    </row>
    <row r="232" spans="1:7" ht="15" customHeight="1">
      <c r="A232" s="110">
        <v>403</v>
      </c>
      <c r="B232" s="110" t="s">
        <v>209</v>
      </c>
      <c r="C232" s="110" t="s">
        <v>113</v>
      </c>
      <c r="D232" s="111">
        <v>1386580.55</v>
      </c>
      <c r="E232" s="110" t="s">
        <v>119</v>
      </c>
      <c r="F232" s="111">
        <v>1195711.12</v>
      </c>
      <c r="G232" s="110" t="s">
        <v>119</v>
      </c>
    </row>
    <row r="233" spans="1:7" ht="15" customHeight="1">
      <c r="A233" s="110">
        <v>403</v>
      </c>
      <c r="B233" s="110" t="s">
        <v>209</v>
      </c>
      <c r="C233" s="110" t="s">
        <v>114</v>
      </c>
      <c r="D233" s="111">
        <v>9748665.89</v>
      </c>
      <c r="E233" s="110" t="s">
        <v>119</v>
      </c>
      <c r="F233" s="111">
        <v>9251551.22</v>
      </c>
      <c r="G233" s="110" t="s">
        <v>119</v>
      </c>
    </row>
    <row r="234" spans="1:7" ht="15" customHeight="1">
      <c r="A234" s="110">
        <v>403</v>
      </c>
      <c r="B234" s="110" t="s">
        <v>209</v>
      </c>
      <c r="C234" s="110" t="s">
        <v>115</v>
      </c>
      <c r="D234" s="111">
        <v>56867.66</v>
      </c>
      <c r="E234" s="110" t="s">
        <v>119</v>
      </c>
      <c r="F234" s="111">
        <v>54088.49</v>
      </c>
      <c r="G234" s="110" t="s">
        <v>119</v>
      </c>
    </row>
    <row r="235" spans="1:7" ht="15" customHeight="1">
      <c r="A235" s="110">
        <v>403</v>
      </c>
      <c r="B235" s="110" t="s">
        <v>209</v>
      </c>
      <c r="C235" s="110" t="s">
        <v>116</v>
      </c>
      <c r="D235" s="111">
        <v>5719382.03</v>
      </c>
      <c r="E235" s="110" t="s">
        <v>119</v>
      </c>
      <c r="F235" s="111">
        <v>5719382.03</v>
      </c>
      <c r="G235" s="110" t="s">
        <v>119</v>
      </c>
    </row>
    <row r="236" spans="1:7" ht="15" customHeight="1">
      <c r="A236" s="110">
        <v>403</v>
      </c>
      <c r="B236" s="110" t="s">
        <v>209</v>
      </c>
      <c r="C236" s="110" t="s">
        <v>117</v>
      </c>
      <c r="D236" s="111">
        <v>3972416.2</v>
      </c>
      <c r="E236" s="110" t="s">
        <v>45</v>
      </c>
      <c r="F236" s="111">
        <v>3478080.69</v>
      </c>
      <c r="G236" s="110" t="s">
        <v>45</v>
      </c>
    </row>
    <row r="237" spans="1:7" ht="15" customHeight="1">
      <c r="A237" s="110">
        <v>405</v>
      </c>
      <c r="B237" s="110" t="s">
        <v>210</v>
      </c>
      <c r="C237" s="110" t="s">
        <v>227</v>
      </c>
      <c r="D237" s="111">
        <v>1846608513.6</v>
      </c>
      <c r="E237" s="109"/>
      <c r="F237" s="111">
        <v>1739874357.4</v>
      </c>
      <c r="G237" s="109"/>
    </row>
    <row r="238" spans="1:7" ht="15" customHeight="1">
      <c r="A238" s="110">
        <v>405</v>
      </c>
      <c r="B238" s="110" t="s">
        <v>210</v>
      </c>
      <c r="C238" s="110" t="s">
        <v>32</v>
      </c>
      <c r="D238" s="111">
        <v>1333814370.5</v>
      </c>
      <c r="E238" s="109"/>
      <c r="F238" s="111">
        <v>1262873163.9</v>
      </c>
      <c r="G238" s="109"/>
    </row>
    <row r="239" spans="1:7" ht="15" customHeight="1">
      <c r="A239" s="110">
        <v>405</v>
      </c>
      <c r="B239" s="110" t="s">
        <v>210</v>
      </c>
      <c r="C239" s="110" t="s">
        <v>33</v>
      </c>
      <c r="D239" s="111">
        <v>1162096548.1</v>
      </c>
      <c r="E239" s="110" t="s">
        <v>45</v>
      </c>
      <c r="F239" s="111">
        <v>1099268890.8</v>
      </c>
      <c r="G239" s="110" t="s">
        <v>45</v>
      </c>
    </row>
    <row r="240" spans="1:7" ht="15" customHeight="1">
      <c r="A240" s="110">
        <v>405</v>
      </c>
      <c r="B240" s="110" t="s">
        <v>210</v>
      </c>
      <c r="C240" s="110" t="s">
        <v>38</v>
      </c>
      <c r="D240" s="111">
        <v>631846982.8</v>
      </c>
      <c r="E240" s="110" t="s">
        <v>45</v>
      </c>
      <c r="F240" s="111">
        <v>598409727.45</v>
      </c>
      <c r="G240" s="110" t="s">
        <v>45</v>
      </c>
    </row>
    <row r="241" spans="1:7" ht="15" customHeight="1">
      <c r="A241" s="110">
        <v>405</v>
      </c>
      <c r="B241" s="110" t="s">
        <v>210</v>
      </c>
      <c r="C241" s="110" t="s">
        <v>39</v>
      </c>
      <c r="D241" s="111">
        <v>8242618.29</v>
      </c>
      <c r="E241" s="110" t="s">
        <v>45</v>
      </c>
      <c r="F241" s="111">
        <v>7679784.84</v>
      </c>
      <c r="G241" s="110" t="s">
        <v>45</v>
      </c>
    </row>
    <row r="242" spans="1:7" ht="15" customHeight="1">
      <c r="A242" s="110">
        <v>405</v>
      </c>
      <c r="B242" s="110" t="s">
        <v>210</v>
      </c>
      <c r="C242" s="110" t="s">
        <v>40</v>
      </c>
      <c r="D242" s="111">
        <v>294304882.04</v>
      </c>
      <c r="E242" s="110" t="s">
        <v>45</v>
      </c>
      <c r="F242" s="111">
        <v>273750901.72</v>
      </c>
      <c r="G242" s="110" t="s">
        <v>45</v>
      </c>
    </row>
    <row r="243" spans="1:7" ht="15" customHeight="1">
      <c r="A243" s="110">
        <v>405</v>
      </c>
      <c r="B243" s="110" t="s">
        <v>210</v>
      </c>
      <c r="C243" s="110" t="s">
        <v>44</v>
      </c>
      <c r="D243" s="111">
        <v>102081.97</v>
      </c>
      <c r="E243" s="110" t="s">
        <v>45</v>
      </c>
      <c r="F243" s="111">
        <v>94700.82</v>
      </c>
      <c r="G243" s="110" t="s">
        <v>45</v>
      </c>
    </row>
    <row r="244" spans="1:7" ht="15" customHeight="1">
      <c r="A244" s="110">
        <v>405</v>
      </c>
      <c r="B244" s="110" t="s">
        <v>210</v>
      </c>
      <c r="C244" s="110" t="s">
        <v>46</v>
      </c>
      <c r="D244" s="111">
        <v>2872712.45</v>
      </c>
      <c r="E244" s="110" t="s">
        <v>92</v>
      </c>
      <c r="F244" s="111">
        <v>2707969.62</v>
      </c>
      <c r="G244" s="110" t="s">
        <v>92</v>
      </c>
    </row>
    <row r="245" spans="1:7" ht="15" customHeight="1">
      <c r="A245" s="110">
        <v>405</v>
      </c>
      <c r="B245" s="110" t="s">
        <v>210</v>
      </c>
      <c r="C245" s="110" t="s">
        <v>49</v>
      </c>
      <c r="D245" s="111">
        <v>146133751.11</v>
      </c>
      <c r="E245" s="110" t="s">
        <v>45</v>
      </c>
      <c r="F245" s="111">
        <v>140778964.28</v>
      </c>
      <c r="G245" s="110" t="s">
        <v>45</v>
      </c>
    </row>
    <row r="246" spans="1:7" ht="15" customHeight="1">
      <c r="A246" s="110">
        <v>405</v>
      </c>
      <c r="B246" s="110" t="s">
        <v>210</v>
      </c>
      <c r="C246" s="110" t="s">
        <v>50</v>
      </c>
      <c r="D246" s="111">
        <v>77698698.16</v>
      </c>
      <c r="E246" s="110" t="s">
        <v>45</v>
      </c>
      <c r="F246" s="111">
        <v>75041505.68</v>
      </c>
      <c r="G246" s="110" t="s">
        <v>45</v>
      </c>
    </row>
    <row r="247" spans="1:7" ht="15" customHeight="1">
      <c r="A247" s="110">
        <v>405</v>
      </c>
      <c r="B247" s="110" t="s">
        <v>210</v>
      </c>
      <c r="C247" s="110" t="s">
        <v>53</v>
      </c>
      <c r="D247" s="111">
        <v>894821.25</v>
      </c>
      <c r="E247" s="110" t="s">
        <v>92</v>
      </c>
      <c r="F247" s="111">
        <v>805336.36</v>
      </c>
      <c r="G247" s="110" t="s">
        <v>92</v>
      </c>
    </row>
    <row r="248" spans="1:7" ht="15" customHeight="1">
      <c r="A248" s="110">
        <v>405</v>
      </c>
      <c r="B248" s="110" t="s">
        <v>210</v>
      </c>
      <c r="C248" s="110" t="s">
        <v>54</v>
      </c>
      <c r="D248" s="111">
        <v>85653723.34</v>
      </c>
      <c r="E248" s="110" t="s">
        <v>45</v>
      </c>
      <c r="F248" s="111">
        <v>84930148.36</v>
      </c>
      <c r="G248" s="110" t="s">
        <v>45</v>
      </c>
    </row>
    <row r="249" spans="1:7" ht="15" customHeight="1">
      <c r="A249" s="110">
        <v>405</v>
      </c>
      <c r="B249" s="110" t="s">
        <v>210</v>
      </c>
      <c r="C249" s="110" t="s">
        <v>55</v>
      </c>
      <c r="D249" s="111">
        <v>1051130.87</v>
      </c>
      <c r="E249" s="110" t="s">
        <v>92</v>
      </c>
      <c r="F249" s="111">
        <v>1051130.87</v>
      </c>
      <c r="G249" s="110" t="s">
        <v>92</v>
      </c>
    </row>
    <row r="250" spans="1:7" ht="15" customHeight="1">
      <c r="A250" s="110">
        <v>405</v>
      </c>
      <c r="B250" s="110" t="s">
        <v>210</v>
      </c>
      <c r="C250" s="110" t="s">
        <v>56</v>
      </c>
      <c r="D250" s="111">
        <v>9480814.39</v>
      </c>
      <c r="E250" s="110" t="s">
        <v>45</v>
      </c>
      <c r="F250" s="111">
        <v>9480814.39</v>
      </c>
      <c r="G250" s="110" t="s">
        <v>45</v>
      </c>
    </row>
    <row r="251" spans="1:7" ht="15" customHeight="1">
      <c r="A251" s="110">
        <v>405</v>
      </c>
      <c r="B251" s="110" t="s">
        <v>210</v>
      </c>
      <c r="C251" s="110" t="s">
        <v>57</v>
      </c>
      <c r="D251" s="111">
        <v>67605380.2</v>
      </c>
      <c r="E251" s="110" t="s">
        <v>45</v>
      </c>
      <c r="F251" s="111">
        <v>67605380.2</v>
      </c>
      <c r="G251" s="110" t="s">
        <v>45</v>
      </c>
    </row>
    <row r="252" spans="1:7" ht="15" customHeight="1">
      <c r="A252" s="110">
        <v>405</v>
      </c>
      <c r="B252" s="110" t="s">
        <v>210</v>
      </c>
      <c r="C252" s="110" t="s">
        <v>58</v>
      </c>
      <c r="D252" s="111">
        <v>7516397.88</v>
      </c>
      <c r="E252" s="110" t="s">
        <v>92</v>
      </c>
      <c r="F252" s="111">
        <v>6792822.9</v>
      </c>
      <c r="G252" s="110" t="s">
        <v>92</v>
      </c>
    </row>
    <row r="253" spans="1:7" ht="15" customHeight="1">
      <c r="A253" s="110">
        <v>405</v>
      </c>
      <c r="B253" s="110" t="s">
        <v>210</v>
      </c>
      <c r="C253" s="110" t="s">
        <v>59</v>
      </c>
      <c r="D253" s="111">
        <v>198067.45</v>
      </c>
      <c r="E253" s="110" t="s">
        <v>119</v>
      </c>
      <c r="F253" s="111">
        <v>178260.71</v>
      </c>
      <c r="G253" s="110" t="s">
        <v>119</v>
      </c>
    </row>
    <row r="254" spans="1:7" ht="15" customHeight="1">
      <c r="A254" s="110">
        <v>405</v>
      </c>
      <c r="B254" s="110" t="s">
        <v>210</v>
      </c>
      <c r="C254" s="110" t="s">
        <v>61</v>
      </c>
      <c r="D254" s="111">
        <v>198067.45</v>
      </c>
      <c r="E254" s="110" t="s">
        <v>119</v>
      </c>
      <c r="F254" s="111">
        <v>178260.71</v>
      </c>
      <c r="G254" s="110" t="s">
        <v>119</v>
      </c>
    </row>
    <row r="255" spans="1:7" ht="15" customHeight="1">
      <c r="A255" s="110">
        <v>405</v>
      </c>
      <c r="B255" s="110" t="s">
        <v>210</v>
      </c>
      <c r="C255" s="110" t="s">
        <v>65</v>
      </c>
      <c r="D255" s="111">
        <v>350132.85</v>
      </c>
      <c r="E255" s="110" t="s">
        <v>92</v>
      </c>
      <c r="F255" s="111">
        <v>334613.26</v>
      </c>
      <c r="G255" s="110" t="s">
        <v>92</v>
      </c>
    </row>
    <row r="256" spans="1:7" ht="15" customHeight="1">
      <c r="A256" s="110">
        <v>405</v>
      </c>
      <c r="B256" s="110" t="s">
        <v>210</v>
      </c>
      <c r="C256" s="110" t="s">
        <v>26</v>
      </c>
      <c r="D256" s="111">
        <v>28618.9</v>
      </c>
      <c r="E256" s="110" t="s">
        <v>119</v>
      </c>
      <c r="F256" s="111">
        <v>24837.73</v>
      </c>
      <c r="G256" s="110" t="s">
        <v>119</v>
      </c>
    </row>
    <row r="257" spans="1:7" ht="15" customHeight="1">
      <c r="A257" s="110">
        <v>405</v>
      </c>
      <c r="B257" s="110" t="s">
        <v>210</v>
      </c>
      <c r="C257" s="110" t="s">
        <v>67</v>
      </c>
      <c r="D257" s="111">
        <v>134971.89</v>
      </c>
      <c r="E257" s="110" t="s">
        <v>119</v>
      </c>
      <c r="F257" s="111">
        <v>126810.58</v>
      </c>
      <c r="G257" s="110" t="s">
        <v>119</v>
      </c>
    </row>
    <row r="258" spans="1:7" ht="15" customHeight="1">
      <c r="A258" s="110">
        <v>405</v>
      </c>
      <c r="B258" s="110" t="s">
        <v>210</v>
      </c>
      <c r="C258" s="110" t="s">
        <v>68</v>
      </c>
      <c r="D258" s="111">
        <v>116.21</v>
      </c>
      <c r="E258" s="110" t="s">
        <v>119</v>
      </c>
      <c r="F258" s="111">
        <v>91.98</v>
      </c>
      <c r="G258" s="110" t="s">
        <v>119</v>
      </c>
    </row>
    <row r="259" spans="1:7" ht="15" customHeight="1">
      <c r="A259" s="110">
        <v>405</v>
      </c>
      <c r="B259" s="110" t="s">
        <v>210</v>
      </c>
      <c r="C259" s="110" t="s">
        <v>70</v>
      </c>
      <c r="D259" s="111">
        <v>185699.53</v>
      </c>
      <c r="E259" s="110" t="s">
        <v>92</v>
      </c>
      <c r="F259" s="111">
        <v>182194.63</v>
      </c>
      <c r="G259" s="110" t="s">
        <v>92</v>
      </c>
    </row>
    <row r="260" spans="1:7" ht="15" customHeight="1">
      <c r="A260" s="110">
        <v>405</v>
      </c>
      <c r="B260" s="110" t="s">
        <v>210</v>
      </c>
      <c r="C260" s="110" t="s">
        <v>71</v>
      </c>
      <c r="D260" s="111">
        <v>726.32</v>
      </c>
      <c r="E260" s="110" t="s">
        <v>92</v>
      </c>
      <c r="F260" s="111">
        <v>678.35</v>
      </c>
      <c r="G260" s="110" t="s">
        <v>92</v>
      </c>
    </row>
    <row r="261" spans="1:7" ht="15" customHeight="1">
      <c r="A261" s="110">
        <v>405</v>
      </c>
      <c r="B261" s="110" t="s">
        <v>210</v>
      </c>
      <c r="C261" s="110" t="s">
        <v>72</v>
      </c>
      <c r="D261" s="111">
        <v>37108777.7</v>
      </c>
      <c r="E261" s="110" t="s">
        <v>45</v>
      </c>
      <c r="F261" s="111">
        <v>37088854.26</v>
      </c>
      <c r="G261" s="110" t="s">
        <v>45</v>
      </c>
    </row>
    <row r="262" spans="1:7" ht="15" customHeight="1">
      <c r="A262" s="110">
        <v>405</v>
      </c>
      <c r="B262" s="110" t="s">
        <v>210</v>
      </c>
      <c r="C262" s="110" t="s">
        <v>73</v>
      </c>
      <c r="D262" s="111">
        <v>36777161.36</v>
      </c>
      <c r="E262" s="110" t="s">
        <v>45</v>
      </c>
      <c r="F262" s="111">
        <v>36777161.36</v>
      </c>
      <c r="G262" s="110" t="s">
        <v>45</v>
      </c>
    </row>
    <row r="263" spans="1:7" ht="15" customHeight="1">
      <c r="A263" s="110">
        <v>405</v>
      </c>
      <c r="B263" s="110" t="s">
        <v>210</v>
      </c>
      <c r="C263" s="110" t="s">
        <v>74</v>
      </c>
      <c r="D263" s="111">
        <v>331616.34</v>
      </c>
      <c r="E263" s="110" t="s">
        <v>119</v>
      </c>
      <c r="F263" s="111">
        <v>311692.9</v>
      </c>
      <c r="G263" s="110" t="s">
        <v>119</v>
      </c>
    </row>
    <row r="264" spans="1:7" ht="15" customHeight="1">
      <c r="A264" s="110">
        <v>405</v>
      </c>
      <c r="B264" s="110" t="s">
        <v>210</v>
      </c>
      <c r="C264" s="110" t="s">
        <v>34</v>
      </c>
      <c r="D264" s="111">
        <v>48407121.1</v>
      </c>
      <c r="E264" s="110" t="s">
        <v>92</v>
      </c>
      <c r="F264" s="111">
        <v>41072396.52</v>
      </c>
      <c r="G264" s="110" t="s">
        <v>92</v>
      </c>
    </row>
    <row r="265" spans="1:7" ht="15" customHeight="1">
      <c r="A265" s="110">
        <v>405</v>
      </c>
      <c r="B265" s="110" t="s">
        <v>210</v>
      </c>
      <c r="C265" s="110" t="s">
        <v>75</v>
      </c>
      <c r="D265" s="111" t="s">
        <v>127</v>
      </c>
      <c r="E265" s="109"/>
      <c r="F265" s="111" t="s">
        <v>127</v>
      </c>
      <c r="G265" s="109"/>
    </row>
    <row r="266" spans="1:7" ht="15" customHeight="1">
      <c r="A266" s="110">
        <v>405</v>
      </c>
      <c r="B266" s="110" t="s">
        <v>210</v>
      </c>
      <c r="C266" s="110" t="s">
        <v>81</v>
      </c>
      <c r="D266" s="111">
        <v>629600.43</v>
      </c>
      <c r="E266" s="109"/>
      <c r="F266" s="111">
        <v>408933.26</v>
      </c>
      <c r="G266" s="109"/>
    </row>
    <row r="267" spans="1:7" ht="15" customHeight="1">
      <c r="A267" s="110">
        <v>405</v>
      </c>
      <c r="B267" s="110" t="s">
        <v>210</v>
      </c>
      <c r="C267" s="110" t="s">
        <v>17</v>
      </c>
      <c r="D267" s="111">
        <v>3249.15</v>
      </c>
      <c r="E267" s="110" t="s">
        <v>119</v>
      </c>
      <c r="F267" s="111">
        <v>2490.49</v>
      </c>
      <c r="G267" s="110" t="s">
        <v>119</v>
      </c>
    </row>
    <row r="268" spans="1:7" ht="15" customHeight="1">
      <c r="A268" s="110">
        <v>405</v>
      </c>
      <c r="B268" s="110" t="s">
        <v>210</v>
      </c>
      <c r="C268" s="110" t="s">
        <v>83</v>
      </c>
      <c r="D268" s="111">
        <v>646154.78</v>
      </c>
      <c r="E268" s="109"/>
      <c r="F268" s="111">
        <v>450822.89</v>
      </c>
      <c r="G268" s="109"/>
    </row>
    <row r="269" spans="1:7" ht="15" customHeight="1">
      <c r="A269" s="110">
        <v>405</v>
      </c>
      <c r="B269" s="110" t="s">
        <v>210</v>
      </c>
      <c r="C269" s="110" t="s">
        <v>93</v>
      </c>
      <c r="D269" s="111" t="s">
        <v>127</v>
      </c>
      <c r="E269" s="109"/>
      <c r="F269" s="111" t="s">
        <v>127</v>
      </c>
      <c r="G269" s="109"/>
    </row>
    <row r="270" spans="1:7" ht="15" customHeight="1">
      <c r="A270" s="110">
        <v>405</v>
      </c>
      <c r="B270" s="110" t="s">
        <v>210</v>
      </c>
      <c r="C270" s="110" t="s">
        <v>95</v>
      </c>
      <c r="D270" s="111">
        <v>215000</v>
      </c>
      <c r="E270" s="109"/>
      <c r="F270" s="111">
        <v>186563.38</v>
      </c>
      <c r="G270" s="109"/>
    </row>
    <row r="271" spans="1:7" ht="15" customHeight="1">
      <c r="A271" s="110">
        <v>405</v>
      </c>
      <c r="B271" s="110" t="s">
        <v>210</v>
      </c>
      <c r="C271" s="110" t="s">
        <v>16</v>
      </c>
      <c r="D271" s="111">
        <v>826222.68</v>
      </c>
      <c r="E271" s="109"/>
      <c r="F271" s="111">
        <v>753023.64</v>
      </c>
      <c r="G271" s="109"/>
    </row>
    <row r="272" spans="1:7" ht="15" customHeight="1">
      <c r="A272" s="110">
        <v>405</v>
      </c>
      <c r="B272" s="110" t="s">
        <v>210</v>
      </c>
      <c r="C272" s="110" t="s">
        <v>231</v>
      </c>
      <c r="D272" s="111">
        <v>29948035.7</v>
      </c>
      <c r="E272" s="109"/>
      <c r="F272" s="111">
        <v>25552429.6</v>
      </c>
      <c r="G272" s="109"/>
    </row>
    <row r="273" spans="1:7" ht="15" customHeight="1">
      <c r="A273" s="110">
        <v>405</v>
      </c>
      <c r="B273" s="110" t="s">
        <v>210</v>
      </c>
      <c r="C273" s="110" t="s">
        <v>107</v>
      </c>
      <c r="D273" s="111" t="s">
        <v>127</v>
      </c>
      <c r="E273" s="109"/>
      <c r="F273" s="111" t="s">
        <v>127</v>
      </c>
      <c r="G273" s="109"/>
    </row>
    <row r="274" spans="1:7" ht="15" customHeight="1">
      <c r="A274" s="110">
        <v>405</v>
      </c>
      <c r="B274" s="110" t="s">
        <v>210</v>
      </c>
      <c r="C274" s="110" t="s">
        <v>108</v>
      </c>
      <c r="D274" s="111">
        <v>381148706.44</v>
      </c>
      <c r="E274" s="109"/>
      <c r="F274" s="111">
        <v>353477479.52</v>
      </c>
      <c r="G274" s="109"/>
    </row>
    <row r="275" spans="1:7" ht="15" customHeight="1">
      <c r="A275" s="110">
        <v>405</v>
      </c>
      <c r="B275" s="110" t="s">
        <v>210</v>
      </c>
      <c r="C275" s="110" t="s">
        <v>109</v>
      </c>
      <c r="D275" s="111">
        <v>24517771.05</v>
      </c>
      <c r="E275" s="110" t="s">
        <v>45</v>
      </c>
      <c r="F275" s="111">
        <v>22041646.44</v>
      </c>
      <c r="G275" s="110" t="s">
        <v>45</v>
      </c>
    </row>
    <row r="276" spans="1:7" ht="15" customHeight="1">
      <c r="A276" s="110">
        <v>405</v>
      </c>
      <c r="B276" s="110" t="s">
        <v>210</v>
      </c>
      <c r="C276" s="110" t="s">
        <v>110</v>
      </c>
      <c r="D276" s="111">
        <v>118588766.46</v>
      </c>
      <c r="E276" s="110" t="s">
        <v>45</v>
      </c>
      <c r="F276" s="111">
        <v>106652596.41</v>
      </c>
      <c r="G276" s="110" t="s">
        <v>45</v>
      </c>
    </row>
    <row r="277" spans="1:7" ht="15" customHeight="1">
      <c r="A277" s="110">
        <v>405</v>
      </c>
      <c r="B277" s="110" t="s">
        <v>210</v>
      </c>
      <c r="C277" s="110" t="s">
        <v>111</v>
      </c>
      <c r="D277" s="111">
        <v>118666392.04</v>
      </c>
      <c r="E277" s="110" t="s">
        <v>45</v>
      </c>
      <c r="F277" s="111">
        <v>107950945.51</v>
      </c>
      <c r="G277" s="110" t="s">
        <v>45</v>
      </c>
    </row>
    <row r="278" spans="1:7" ht="15" customHeight="1">
      <c r="A278" s="110">
        <v>405</v>
      </c>
      <c r="B278" s="110" t="s">
        <v>210</v>
      </c>
      <c r="C278" s="110" t="s">
        <v>112</v>
      </c>
      <c r="D278" s="111">
        <v>117494852.55</v>
      </c>
      <c r="E278" s="109"/>
      <c r="F278" s="111">
        <v>115210285.03</v>
      </c>
      <c r="G278" s="109"/>
    </row>
    <row r="279" spans="1:7" ht="15" customHeight="1">
      <c r="A279" s="110">
        <v>405</v>
      </c>
      <c r="B279" s="110" t="s">
        <v>210</v>
      </c>
      <c r="C279" s="110" t="s">
        <v>113</v>
      </c>
      <c r="D279" s="111">
        <v>1880924.34</v>
      </c>
      <c r="E279" s="110" t="s">
        <v>92</v>
      </c>
      <c r="F279" s="111">
        <v>1622006.13</v>
      </c>
      <c r="G279" s="110" t="s">
        <v>92</v>
      </c>
    </row>
    <row r="280" spans="1:7" ht="15" customHeight="1">
      <c r="A280" s="110">
        <v>405</v>
      </c>
      <c r="B280" s="110" t="s">
        <v>210</v>
      </c>
      <c r="C280" s="110" t="s">
        <v>114</v>
      </c>
      <c r="D280" s="111">
        <v>131645436.69</v>
      </c>
      <c r="E280" s="109"/>
      <c r="F280" s="111">
        <v>123523714</v>
      </c>
      <c r="G280" s="109"/>
    </row>
    <row r="281" spans="1:7" ht="15" customHeight="1">
      <c r="A281" s="110">
        <v>405</v>
      </c>
      <c r="B281" s="110" t="s">
        <v>210</v>
      </c>
      <c r="C281" s="110" t="s">
        <v>115</v>
      </c>
      <c r="D281" s="111">
        <v>92578422.48</v>
      </c>
      <c r="E281" s="110" t="s">
        <v>45</v>
      </c>
      <c r="F281" s="111">
        <v>88054048.02</v>
      </c>
      <c r="G281" s="110" t="s">
        <v>45</v>
      </c>
    </row>
    <row r="282" spans="1:7" ht="15" customHeight="1">
      <c r="A282" s="110">
        <v>405</v>
      </c>
      <c r="B282" s="110" t="s">
        <v>210</v>
      </c>
      <c r="C282" s="110" t="s">
        <v>116</v>
      </c>
      <c r="D282" s="111">
        <v>10159189.39</v>
      </c>
      <c r="E282" s="110" t="s">
        <v>119</v>
      </c>
      <c r="F282" s="111">
        <v>10159189.39</v>
      </c>
      <c r="G282" s="110" t="s">
        <v>119</v>
      </c>
    </row>
    <row r="283" spans="1:7" ht="15" customHeight="1">
      <c r="A283" s="110">
        <v>405</v>
      </c>
      <c r="B283" s="110" t="s">
        <v>210</v>
      </c>
      <c r="C283" s="110" t="s">
        <v>117</v>
      </c>
      <c r="D283" s="111">
        <v>28907824.82</v>
      </c>
      <c r="E283" s="110" t="s">
        <v>45</v>
      </c>
      <c r="F283" s="111">
        <v>25310476.59</v>
      </c>
      <c r="G283" s="110" t="s">
        <v>45</v>
      </c>
    </row>
    <row r="284" spans="1:7" ht="15" customHeight="1">
      <c r="A284" s="110">
        <v>406</v>
      </c>
      <c r="B284" s="110" t="s">
        <v>211</v>
      </c>
      <c r="C284" s="110" t="s">
        <v>227</v>
      </c>
      <c r="D284" s="111">
        <v>1044389273.6</v>
      </c>
      <c r="E284" s="110" t="s">
        <v>45</v>
      </c>
      <c r="F284" s="111">
        <v>979980655.45</v>
      </c>
      <c r="G284" s="110" t="s">
        <v>45</v>
      </c>
    </row>
    <row r="285" spans="1:7" ht="15" customHeight="1">
      <c r="A285" s="110">
        <v>406</v>
      </c>
      <c r="B285" s="110" t="s">
        <v>211</v>
      </c>
      <c r="C285" s="110" t="s">
        <v>32</v>
      </c>
      <c r="D285" s="111">
        <v>732877467.01</v>
      </c>
      <c r="E285" s="110" t="s">
        <v>45</v>
      </c>
      <c r="F285" s="111">
        <v>694800173.69</v>
      </c>
      <c r="G285" s="110" t="s">
        <v>45</v>
      </c>
    </row>
    <row r="286" spans="1:7" ht="15" customHeight="1">
      <c r="A286" s="110">
        <v>406</v>
      </c>
      <c r="B286" s="110" t="s">
        <v>211</v>
      </c>
      <c r="C286" s="110" t="s">
        <v>33</v>
      </c>
      <c r="D286" s="111">
        <v>723946398.83</v>
      </c>
      <c r="E286" s="110" t="s">
        <v>45</v>
      </c>
      <c r="F286" s="111">
        <v>685900945.74</v>
      </c>
      <c r="G286" s="110" t="s">
        <v>45</v>
      </c>
    </row>
    <row r="287" spans="1:7" ht="15" customHeight="1">
      <c r="A287" s="110">
        <v>406</v>
      </c>
      <c r="B287" s="110" t="s">
        <v>211</v>
      </c>
      <c r="C287" s="110" t="s">
        <v>38</v>
      </c>
      <c r="D287" s="111">
        <v>531897269.66</v>
      </c>
      <c r="E287" s="110" t="s">
        <v>45</v>
      </c>
      <c r="F287" s="111">
        <v>503749339.37</v>
      </c>
      <c r="G287" s="110" t="s">
        <v>45</v>
      </c>
    </row>
    <row r="288" spans="1:7" ht="15" customHeight="1">
      <c r="A288" s="110">
        <v>406</v>
      </c>
      <c r="B288" s="110" t="s">
        <v>211</v>
      </c>
      <c r="C288" s="110" t="s">
        <v>39</v>
      </c>
      <c r="D288" s="111">
        <v>4807094.89</v>
      </c>
      <c r="E288" s="110" t="s">
        <v>45</v>
      </c>
      <c r="F288" s="111">
        <v>4478850.43</v>
      </c>
      <c r="G288" s="110" t="s">
        <v>45</v>
      </c>
    </row>
    <row r="289" spans="1:7" ht="15" customHeight="1">
      <c r="A289" s="110">
        <v>406</v>
      </c>
      <c r="B289" s="110" t="s">
        <v>211</v>
      </c>
      <c r="C289" s="110" t="s">
        <v>40</v>
      </c>
      <c r="D289" s="111">
        <v>86120252.2</v>
      </c>
      <c r="E289" s="110" t="s">
        <v>45</v>
      </c>
      <c r="F289" s="111">
        <v>80105693.57</v>
      </c>
      <c r="G289" s="110" t="s">
        <v>45</v>
      </c>
    </row>
    <row r="290" spans="1:7" ht="15" customHeight="1">
      <c r="A290" s="110">
        <v>406</v>
      </c>
      <c r="B290" s="110" t="s">
        <v>211</v>
      </c>
      <c r="C290" s="110" t="s">
        <v>44</v>
      </c>
      <c r="D290" s="111">
        <v>115492.38</v>
      </c>
      <c r="E290" s="110" t="s">
        <v>119</v>
      </c>
      <c r="F290" s="111">
        <v>107141.58</v>
      </c>
      <c r="G290" s="110" t="s">
        <v>119</v>
      </c>
    </row>
    <row r="291" spans="1:7" ht="15" customHeight="1">
      <c r="A291" s="110">
        <v>406</v>
      </c>
      <c r="B291" s="110" t="s">
        <v>211</v>
      </c>
      <c r="C291" s="110" t="s">
        <v>46</v>
      </c>
      <c r="D291" s="111">
        <v>252104.18</v>
      </c>
      <c r="E291" s="110" t="s">
        <v>92</v>
      </c>
      <c r="F291" s="111">
        <v>237646.64</v>
      </c>
      <c r="G291" s="110" t="s">
        <v>92</v>
      </c>
    </row>
    <row r="292" spans="1:7" ht="15" customHeight="1">
      <c r="A292" s="110">
        <v>406</v>
      </c>
      <c r="B292" s="110" t="s">
        <v>211</v>
      </c>
      <c r="C292" s="110" t="s">
        <v>49</v>
      </c>
      <c r="D292" s="111">
        <v>28046767.22</v>
      </c>
      <c r="E292" s="110" t="s">
        <v>45</v>
      </c>
      <c r="F292" s="111">
        <v>27019048.03</v>
      </c>
      <c r="G292" s="110" t="s">
        <v>45</v>
      </c>
    </row>
    <row r="293" spans="1:7" ht="15" customHeight="1">
      <c r="A293" s="110">
        <v>406</v>
      </c>
      <c r="B293" s="110" t="s">
        <v>211</v>
      </c>
      <c r="C293" s="110" t="s">
        <v>50</v>
      </c>
      <c r="D293" s="111">
        <v>72046512.93</v>
      </c>
      <c r="E293" s="110" t="s">
        <v>45</v>
      </c>
      <c r="F293" s="111">
        <v>69582617.7</v>
      </c>
      <c r="G293" s="110" t="s">
        <v>45</v>
      </c>
    </row>
    <row r="294" spans="1:7" ht="15" customHeight="1">
      <c r="A294" s="110">
        <v>406</v>
      </c>
      <c r="B294" s="110" t="s">
        <v>211</v>
      </c>
      <c r="C294" s="110" t="s">
        <v>51</v>
      </c>
      <c r="D294" s="111">
        <v>582184.8</v>
      </c>
      <c r="E294" s="110" t="s">
        <v>119</v>
      </c>
      <c r="F294" s="111">
        <v>549760.15</v>
      </c>
      <c r="G294" s="110" t="s">
        <v>119</v>
      </c>
    </row>
    <row r="295" spans="1:7" ht="15" customHeight="1">
      <c r="A295" s="110">
        <v>406</v>
      </c>
      <c r="B295" s="110" t="s">
        <v>211</v>
      </c>
      <c r="C295" s="110" t="s">
        <v>53</v>
      </c>
      <c r="D295" s="111">
        <v>78720.58</v>
      </c>
      <c r="E295" s="110" t="s">
        <v>119</v>
      </c>
      <c r="F295" s="111">
        <v>70848.27</v>
      </c>
      <c r="G295" s="110" t="s">
        <v>119</v>
      </c>
    </row>
    <row r="296" spans="1:7" ht="15" customHeight="1">
      <c r="A296" s="110">
        <v>406</v>
      </c>
      <c r="B296" s="110" t="s">
        <v>211</v>
      </c>
      <c r="C296" s="110" t="s">
        <v>54</v>
      </c>
      <c r="D296" s="111">
        <v>8591109.57</v>
      </c>
      <c r="E296" s="110" t="s">
        <v>45</v>
      </c>
      <c r="F296" s="111">
        <v>8579852.89</v>
      </c>
      <c r="G296" s="110" t="s">
        <v>45</v>
      </c>
    </row>
    <row r="297" spans="1:7" ht="15" customHeight="1">
      <c r="A297" s="110">
        <v>406</v>
      </c>
      <c r="B297" s="110" t="s">
        <v>211</v>
      </c>
      <c r="C297" s="110" t="s">
        <v>55</v>
      </c>
      <c r="D297" s="111">
        <v>57426.81</v>
      </c>
      <c r="E297" s="110" t="s">
        <v>119</v>
      </c>
      <c r="F297" s="111">
        <v>57426.81</v>
      </c>
      <c r="G297" s="110" t="s">
        <v>119</v>
      </c>
    </row>
    <row r="298" spans="1:7" ht="15" customHeight="1">
      <c r="A298" s="110">
        <v>406</v>
      </c>
      <c r="B298" s="110" t="s">
        <v>211</v>
      </c>
      <c r="C298" s="110" t="s">
        <v>56</v>
      </c>
      <c r="D298" s="111">
        <v>2490305.99</v>
      </c>
      <c r="E298" s="110" t="s">
        <v>92</v>
      </c>
      <c r="F298" s="111">
        <v>2490305.99</v>
      </c>
      <c r="G298" s="110" t="s">
        <v>92</v>
      </c>
    </row>
    <row r="299" spans="1:7" ht="15" customHeight="1">
      <c r="A299" s="110">
        <v>406</v>
      </c>
      <c r="B299" s="110" t="s">
        <v>211</v>
      </c>
      <c r="C299" s="110" t="s">
        <v>57</v>
      </c>
      <c r="D299" s="111">
        <v>5926443.86</v>
      </c>
      <c r="E299" s="110" t="s">
        <v>92</v>
      </c>
      <c r="F299" s="111">
        <v>5926443.86</v>
      </c>
      <c r="G299" s="110" t="s">
        <v>92</v>
      </c>
    </row>
    <row r="300" spans="1:7" ht="15" customHeight="1">
      <c r="A300" s="110">
        <v>406</v>
      </c>
      <c r="B300" s="110" t="s">
        <v>211</v>
      </c>
      <c r="C300" s="110" t="s">
        <v>58</v>
      </c>
      <c r="D300" s="111">
        <v>116932.91</v>
      </c>
      <c r="E300" s="110" t="s">
        <v>119</v>
      </c>
      <c r="F300" s="111">
        <v>105676.23</v>
      </c>
      <c r="G300" s="110" t="s">
        <v>119</v>
      </c>
    </row>
    <row r="301" spans="1:7" ht="15" customHeight="1">
      <c r="A301" s="110">
        <v>406</v>
      </c>
      <c r="B301" s="110" t="s">
        <v>211</v>
      </c>
      <c r="C301" s="110" t="s">
        <v>59</v>
      </c>
      <c r="D301" s="111" t="s">
        <v>127</v>
      </c>
      <c r="E301" s="109"/>
      <c r="F301" s="111" t="s">
        <v>127</v>
      </c>
      <c r="G301" s="109"/>
    </row>
    <row r="302" spans="1:7" ht="15" customHeight="1">
      <c r="A302" s="110">
        <v>406</v>
      </c>
      <c r="B302" s="110" t="s">
        <v>211</v>
      </c>
      <c r="C302" s="110" t="s">
        <v>63</v>
      </c>
      <c r="D302" s="111" t="s">
        <v>127</v>
      </c>
      <c r="E302" s="109"/>
      <c r="F302" s="111" t="s">
        <v>127</v>
      </c>
      <c r="G302" s="109"/>
    </row>
    <row r="303" spans="1:7" ht="15" customHeight="1">
      <c r="A303" s="110">
        <v>406</v>
      </c>
      <c r="B303" s="110" t="s">
        <v>211</v>
      </c>
      <c r="C303" s="110" t="s">
        <v>64</v>
      </c>
      <c r="D303" s="111" t="s">
        <v>127</v>
      </c>
      <c r="E303" s="109"/>
      <c r="F303" s="111" t="s">
        <v>127</v>
      </c>
      <c r="G303" s="69"/>
    </row>
    <row r="304" spans="1:7" ht="15" customHeight="1">
      <c r="A304" s="110">
        <v>406</v>
      </c>
      <c r="B304" s="110" t="s">
        <v>211</v>
      </c>
      <c r="C304" s="110" t="s">
        <v>65</v>
      </c>
      <c r="D304" s="111">
        <v>875.89</v>
      </c>
      <c r="E304" s="109"/>
      <c r="F304" s="111">
        <v>804.22</v>
      </c>
      <c r="G304" s="69"/>
    </row>
    <row r="305" spans="1:7" ht="15" customHeight="1">
      <c r="A305" s="110">
        <v>406</v>
      </c>
      <c r="B305" s="110" t="s">
        <v>211</v>
      </c>
      <c r="C305" s="110" t="s">
        <v>25</v>
      </c>
      <c r="D305" s="111">
        <v>299.41</v>
      </c>
      <c r="E305" s="109"/>
      <c r="F305" s="111">
        <v>253.3</v>
      </c>
      <c r="G305" s="69"/>
    </row>
    <row r="306" spans="1:7" ht="15" customHeight="1">
      <c r="A306" s="110">
        <v>406</v>
      </c>
      <c r="B306" s="110" t="s">
        <v>211</v>
      </c>
      <c r="C306" s="110" t="s">
        <v>69</v>
      </c>
      <c r="D306" s="111">
        <v>576.47</v>
      </c>
      <c r="E306" s="109"/>
      <c r="F306" s="111">
        <v>550.92</v>
      </c>
      <c r="G306" s="69"/>
    </row>
    <row r="307" spans="1:7" ht="15" customHeight="1">
      <c r="A307" s="110">
        <v>406</v>
      </c>
      <c r="B307" s="110" t="s">
        <v>211</v>
      </c>
      <c r="C307" s="110" t="s">
        <v>72</v>
      </c>
      <c r="D307" s="111">
        <v>152185.66</v>
      </c>
      <c r="E307" s="109"/>
      <c r="F307" s="111">
        <v>152185.66</v>
      </c>
      <c r="G307" s="69"/>
    </row>
    <row r="308" spans="1:7" ht="15" customHeight="1">
      <c r="A308" s="110">
        <v>406</v>
      </c>
      <c r="B308" s="110" t="s">
        <v>211</v>
      </c>
      <c r="C308" s="110" t="s">
        <v>73</v>
      </c>
      <c r="D308" s="111">
        <v>152185.66</v>
      </c>
      <c r="E308" s="109"/>
      <c r="F308" s="111">
        <v>152185.66</v>
      </c>
      <c r="G308" s="69"/>
    </row>
    <row r="309" spans="1:7" ht="15" customHeight="1">
      <c r="A309" s="110">
        <v>406</v>
      </c>
      <c r="B309" s="110" t="s">
        <v>211</v>
      </c>
      <c r="C309" s="110" t="s">
        <v>34</v>
      </c>
      <c r="D309" s="111" t="s">
        <v>127</v>
      </c>
      <c r="E309" s="109"/>
      <c r="F309" s="111" t="s">
        <v>127</v>
      </c>
      <c r="G309" s="69"/>
    </row>
    <row r="310" spans="1:7" ht="15" customHeight="1">
      <c r="A310" s="110">
        <v>406</v>
      </c>
      <c r="B310" s="110" t="s">
        <v>211</v>
      </c>
      <c r="C310" s="110" t="s">
        <v>76</v>
      </c>
      <c r="D310" s="111">
        <v>671.1</v>
      </c>
      <c r="E310" s="109"/>
      <c r="F310" s="111">
        <v>592.42</v>
      </c>
      <c r="G310" s="69"/>
    </row>
    <row r="311" spans="1:7" ht="15" customHeight="1">
      <c r="A311" s="110">
        <v>406</v>
      </c>
      <c r="B311" s="110" t="s">
        <v>211</v>
      </c>
      <c r="C311" s="110" t="s">
        <v>78</v>
      </c>
      <c r="D311" s="111">
        <v>999.76</v>
      </c>
      <c r="E311" s="109"/>
      <c r="F311" s="111">
        <v>836.82</v>
      </c>
      <c r="G311" s="69"/>
    </row>
    <row r="312" spans="1:7" ht="15" customHeight="1">
      <c r="A312" s="110">
        <v>406</v>
      </c>
      <c r="B312" s="110" t="s">
        <v>211</v>
      </c>
      <c r="C312" s="110" t="s">
        <v>81</v>
      </c>
      <c r="D312" s="111">
        <v>1049.33</v>
      </c>
      <c r="E312" s="109"/>
      <c r="F312" s="111">
        <v>681.56</v>
      </c>
      <c r="G312" s="69"/>
    </row>
    <row r="313" spans="1:7" ht="15" customHeight="1">
      <c r="A313" s="110">
        <v>406</v>
      </c>
      <c r="B313" s="110" t="s">
        <v>211</v>
      </c>
      <c r="C313" s="110" t="s">
        <v>17</v>
      </c>
      <c r="D313" s="111">
        <v>2323.94</v>
      </c>
      <c r="E313" s="109"/>
      <c r="F313" s="111">
        <v>1781.31</v>
      </c>
      <c r="G313" s="69"/>
    </row>
    <row r="314" spans="1:7" ht="15" customHeight="1">
      <c r="A314" s="110">
        <v>406</v>
      </c>
      <c r="B314" s="110" t="s">
        <v>211</v>
      </c>
      <c r="C314" s="110" t="s">
        <v>83</v>
      </c>
      <c r="D314" s="111">
        <v>738.46</v>
      </c>
      <c r="E314" s="109"/>
      <c r="F314" s="111">
        <v>515.23</v>
      </c>
      <c r="G314" s="69"/>
    </row>
    <row r="315" spans="1:7" ht="15" customHeight="1">
      <c r="A315" s="110">
        <v>406</v>
      </c>
      <c r="B315" s="110" t="s">
        <v>211</v>
      </c>
      <c r="C315" s="110" t="s">
        <v>87</v>
      </c>
      <c r="D315" s="111">
        <v>948</v>
      </c>
      <c r="E315" s="109"/>
      <c r="F315" s="111">
        <v>802.81</v>
      </c>
      <c r="G315" s="69"/>
    </row>
    <row r="316" spans="1:7" ht="15" customHeight="1">
      <c r="A316" s="110">
        <v>406</v>
      </c>
      <c r="B316" s="110" t="s">
        <v>211</v>
      </c>
      <c r="C316" s="110" t="s">
        <v>89</v>
      </c>
      <c r="D316" s="111">
        <v>6443.31</v>
      </c>
      <c r="E316" s="109"/>
      <c r="F316" s="111">
        <v>6332.28</v>
      </c>
      <c r="G316" s="69"/>
    </row>
    <row r="317" spans="1:7" ht="15" customHeight="1">
      <c r="A317" s="110">
        <v>406</v>
      </c>
      <c r="B317" s="110" t="s">
        <v>211</v>
      </c>
      <c r="C317" s="110" t="s">
        <v>19</v>
      </c>
      <c r="D317" s="111">
        <v>916.29</v>
      </c>
      <c r="E317" s="109"/>
      <c r="F317" s="111">
        <v>806.45</v>
      </c>
      <c r="G317" s="69"/>
    </row>
    <row r="318" spans="1:7" ht="15" customHeight="1">
      <c r="A318" s="110">
        <v>406</v>
      </c>
      <c r="B318" s="110" t="s">
        <v>211</v>
      </c>
      <c r="C318" s="110" t="s">
        <v>96</v>
      </c>
      <c r="D318" s="111">
        <v>1633.14</v>
      </c>
      <c r="E318" s="109"/>
      <c r="F318" s="111">
        <v>1018.22</v>
      </c>
      <c r="G318" s="69"/>
    </row>
    <row r="319" spans="1:7" ht="15" customHeight="1">
      <c r="A319" s="110">
        <v>406</v>
      </c>
      <c r="B319" s="110" t="s">
        <v>211</v>
      </c>
      <c r="C319" s="110" t="s">
        <v>231</v>
      </c>
      <c r="D319" s="111">
        <v>6735.22</v>
      </c>
      <c r="E319" s="109"/>
      <c r="F319" s="111">
        <v>5746.66</v>
      </c>
      <c r="G319" s="109"/>
    </row>
    <row r="320" spans="1:7" ht="15" customHeight="1">
      <c r="A320" s="110">
        <v>406</v>
      </c>
      <c r="B320" s="110" t="s">
        <v>211</v>
      </c>
      <c r="C320" s="110" t="s">
        <v>106</v>
      </c>
      <c r="D320" s="111">
        <v>1975</v>
      </c>
      <c r="E320" s="109"/>
      <c r="F320" s="111">
        <v>1714.51</v>
      </c>
      <c r="G320" s="109"/>
    </row>
    <row r="321" spans="1:7" ht="15" customHeight="1">
      <c r="A321" s="110">
        <v>406</v>
      </c>
      <c r="B321" s="110" t="s">
        <v>211</v>
      </c>
      <c r="C321" s="110" t="s">
        <v>107</v>
      </c>
      <c r="D321" s="111" t="s">
        <v>127</v>
      </c>
      <c r="E321" s="109"/>
      <c r="F321" s="111" t="s">
        <v>127</v>
      </c>
      <c r="G321" s="109"/>
    </row>
    <row r="322" spans="1:7" ht="15" customHeight="1">
      <c r="A322" s="110">
        <v>406</v>
      </c>
      <c r="B322" s="110" t="s">
        <v>211</v>
      </c>
      <c r="C322" s="110" t="s">
        <v>108</v>
      </c>
      <c r="D322" s="111">
        <v>214166474.21</v>
      </c>
      <c r="E322" s="109"/>
      <c r="F322" s="111">
        <v>192590609.17</v>
      </c>
      <c r="G322" s="109"/>
    </row>
    <row r="323" spans="1:7" ht="15" customHeight="1">
      <c r="A323" s="110">
        <v>406</v>
      </c>
      <c r="B323" s="110" t="s">
        <v>211</v>
      </c>
      <c r="C323" s="110" t="s">
        <v>109</v>
      </c>
      <c r="D323" s="111">
        <v>84275523.33</v>
      </c>
      <c r="E323" s="110" t="s">
        <v>45</v>
      </c>
      <c r="F323" s="111">
        <v>75767047.25</v>
      </c>
      <c r="G323" s="110" t="s">
        <v>45</v>
      </c>
    </row>
    <row r="324" spans="1:7" ht="15" customHeight="1">
      <c r="A324" s="110">
        <v>406</v>
      </c>
      <c r="B324" s="110" t="s">
        <v>211</v>
      </c>
      <c r="C324" s="110" t="s">
        <v>110</v>
      </c>
      <c r="D324" s="111">
        <v>127347631.22</v>
      </c>
      <c r="E324" s="110" t="s">
        <v>45</v>
      </c>
      <c r="F324" s="111">
        <v>114529821.14</v>
      </c>
      <c r="G324" s="110" t="s">
        <v>45</v>
      </c>
    </row>
    <row r="325" spans="1:7" ht="15" customHeight="1">
      <c r="A325" s="110">
        <v>406</v>
      </c>
      <c r="B325" s="110" t="s">
        <v>211</v>
      </c>
      <c r="C325" s="110" t="s">
        <v>111</v>
      </c>
      <c r="D325" s="111">
        <v>2059636.56</v>
      </c>
      <c r="E325" s="110" t="s">
        <v>92</v>
      </c>
      <c r="F325" s="111">
        <v>1873653.62</v>
      </c>
      <c r="G325" s="110" t="s">
        <v>92</v>
      </c>
    </row>
    <row r="326" spans="1:7" ht="15" customHeight="1">
      <c r="A326" s="110">
        <v>406</v>
      </c>
      <c r="B326" s="110" t="s">
        <v>211</v>
      </c>
      <c r="C326" s="110" t="s">
        <v>112</v>
      </c>
      <c r="D326" s="111">
        <v>25254.57</v>
      </c>
      <c r="E326" s="110" t="s">
        <v>119</v>
      </c>
      <c r="F326" s="111">
        <v>24763.52</v>
      </c>
      <c r="G326" s="110" t="s">
        <v>119</v>
      </c>
    </row>
    <row r="327" spans="1:7" ht="15" customHeight="1">
      <c r="A327" s="110">
        <v>406</v>
      </c>
      <c r="B327" s="110" t="s">
        <v>211</v>
      </c>
      <c r="C327" s="110" t="s">
        <v>113</v>
      </c>
      <c r="D327" s="111">
        <v>458428.53</v>
      </c>
      <c r="E327" s="110" t="s">
        <v>45</v>
      </c>
      <c r="F327" s="111">
        <v>395323.65</v>
      </c>
      <c r="G327" s="110" t="s">
        <v>45</v>
      </c>
    </row>
    <row r="328" spans="1:7" ht="15" customHeight="1">
      <c r="A328" s="110">
        <v>406</v>
      </c>
      <c r="B328" s="110" t="s">
        <v>211</v>
      </c>
      <c r="C328" s="110" t="s">
        <v>114</v>
      </c>
      <c r="D328" s="111">
        <v>97345332.41</v>
      </c>
      <c r="E328" s="110" t="s">
        <v>45</v>
      </c>
      <c r="F328" s="111">
        <v>92589872.59</v>
      </c>
      <c r="G328" s="110" t="s">
        <v>45</v>
      </c>
    </row>
    <row r="329" spans="1:7" ht="15" customHeight="1">
      <c r="A329" s="110">
        <v>406</v>
      </c>
      <c r="B329" s="110" t="s">
        <v>211</v>
      </c>
      <c r="C329" s="110" t="s">
        <v>115</v>
      </c>
      <c r="D329" s="111">
        <v>97245501.77</v>
      </c>
      <c r="E329" s="110" t="s">
        <v>45</v>
      </c>
      <c r="F329" s="111">
        <v>92493043.77</v>
      </c>
      <c r="G329" s="110" t="s">
        <v>45</v>
      </c>
    </row>
    <row r="330" spans="1:7" ht="15" customHeight="1">
      <c r="A330" s="110">
        <v>406</v>
      </c>
      <c r="B330" s="110" t="s">
        <v>211</v>
      </c>
      <c r="C330" s="110" t="s">
        <v>116</v>
      </c>
      <c r="D330" s="111">
        <v>75708.42</v>
      </c>
      <c r="E330" s="110" t="s">
        <v>119</v>
      </c>
      <c r="F330" s="111">
        <v>75708.42</v>
      </c>
      <c r="G330" s="110" t="s">
        <v>119</v>
      </c>
    </row>
    <row r="331" spans="1:7" ht="15" customHeight="1">
      <c r="A331" s="110">
        <v>406</v>
      </c>
      <c r="B331" s="110" t="s">
        <v>211</v>
      </c>
      <c r="C331" s="110" t="s">
        <v>117</v>
      </c>
      <c r="D331" s="111">
        <v>24122.22</v>
      </c>
      <c r="E331" s="110" t="s">
        <v>92</v>
      </c>
      <c r="F331" s="111">
        <v>21120.4</v>
      </c>
      <c r="G331" s="110" t="s">
        <v>92</v>
      </c>
    </row>
    <row r="332" spans="1:7" ht="15" customHeight="1">
      <c r="A332" s="110">
        <v>407</v>
      </c>
      <c r="B332" s="110" t="s">
        <v>212</v>
      </c>
      <c r="C332" s="110" t="s">
        <v>227</v>
      </c>
      <c r="D332" s="111">
        <v>2661865684.3</v>
      </c>
      <c r="E332" s="109"/>
      <c r="F332" s="111">
        <v>2487377601.8</v>
      </c>
      <c r="G332" s="109"/>
    </row>
    <row r="333" spans="1:7" ht="15" customHeight="1">
      <c r="A333" s="110">
        <v>407</v>
      </c>
      <c r="B333" s="110" t="s">
        <v>212</v>
      </c>
      <c r="C333" s="110" t="s">
        <v>32</v>
      </c>
      <c r="D333" s="111">
        <v>1406282679.8</v>
      </c>
      <c r="E333" s="109"/>
      <c r="F333" s="111">
        <v>1312823764.3</v>
      </c>
      <c r="G333" s="109"/>
    </row>
    <row r="334" spans="1:7" ht="15" customHeight="1">
      <c r="A334" s="110">
        <v>407</v>
      </c>
      <c r="B334" s="110" t="s">
        <v>212</v>
      </c>
      <c r="C334" s="110" t="s">
        <v>33</v>
      </c>
      <c r="D334" s="111">
        <v>422598499.39</v>
      </c>
      <c r="E334" s="109"/>
      <c r="F334" s="111">
        <v>400389959.57</v>
      </c>
      <c r="G334" s="109"/>
    </row>
    <row r="335" spans="1:7" ht="15" customHeight="1">
      <c r="A335" s="110">
        <v>407</v>
      </c>
      <c r="B335" s="110" t="s">
        <v>212</v>
      </c>
      <c r="C335" s="110" t="s">
        <v>38</v>
      </c>
      <c r="D335" s="111">
        <v>211920430.5</v>
      </c>
      <c r="E335" s="109"/>
      <c r="F335" s="111">
        <v>200705630.49</v>
      </c>
      <c r="G335" s="109"/>
    </row>
    <row r="336" spans="1:7" ht="15" customHeight="1">
      <c r="A336" s="110">
        <v>407</v>
      </c>
      <c r="B336" s="110" t="s">
        <v>212</v>
      </c>
      <c r="C336" s="110" t="s">
        <v>39</v>
      </c>
      <c r="D336" s="111">
        <v>7594293.09</v>
      </c>
      <c r="E336" s="110" t="s">
        <v>45</v>
      </c>
      <c r="F336" s="111">
        <v>7075729.45</v>
      </c>
      <c r="G336" s="110" t="s">
        <v>45</v>
      </c>
    </row>
    <row r="337" spans="1:7" ht="15" customHeight="1">
      <c r="A337" s="110">
        <v>407</v>
      </c>
      <c r="B337" s="110" t="s">
        <v>212</v>
      </c>
      <c r="C337" s="110" t="s">
        <v>40</v>
      </c>
      <c r="D337" s="111">
        <v>84471098.31</v>
      </c>
      <c r="E337" s="109"/>
      <c r="F337" s="111">
        <v>78571715.06</v>
      </c>
      <c r="G337" s="109"/>
    </row>
    <row r="338" spans="1:7" ht="15" customHeight="1">
      <c r="A338" s="110">
        <v>407</v>
      </c>
      <c r="B338" s="110" t="s">
        <v>212</v>
      </c>
      <c r="C338" s="110" t="s">
        <v>44</v>
      </c>
      <c r="D338" s="111">
        <v>4545544.52</v>
      </c>
      <c r="E338" s="110" t="s">
        <v>45</v>
      </c>
      <c r="F338" s="111">
        <v>4216874.01</v>
      </c>
      <c r="G338" s="110" t="s">
        <v>45</v>
      </c>
    </row>
    <row r="339" spans="1:7" ht="15" customHeight="1">
      <c r="A339" s="110">
        <v>407</v>
      </c>
      <c r="B339" s="110" t="s">
        <v>212</v>
      </c>
      <c r="C339" s="110" t="s">
        <v>46</v>
      </c>
      <c r="D339" s="111">
        <v>4113543.19</v>
      </c>
      <c r="E339" s="110" t="s">
        <v>92</v>
      </c>
      <c r="F339" s="111">
        <v>3877641.85</v>
      </c>
      <c r="G339" s="110" t="s">
        <v>92</v>
      </c>
    </row>
    <row r="340" spans="1:7" ht="15" customHeight="1">
      <c r="A340" s="110">
        <v>407</v>
      </c>
      <c r="B340" s="110" t="s">
        <v>212</v>
      </c>
      <c r="C340" s="110" t="s">
        <v>49</v>
      </c>
      <c r="D340" s="111">
        <v>47042707.56</v>
      </c>
      <c r="E340" s="110" t="s">
        <v>45</v>
      </c>
      <c r="F340" s="111">
        <v>45318919.12</v>
      </c>
      <c r="G340" s="110" t="s">
        <v>45</v>
      </c>
    </row>
    <row r="341" spans="1:7" ht="15" customHeight="1">
      <c r="A341" s="110">
        <v>407</v>
      </c>
      <c r="B341" s="110" t="s">
        <v>212</v>
      </c>
      <c r="C341" s="110" t="s">
        <v>50</v>
      </c>
      <c r="D341" s="111">
        <v>60671143.39</v>
      </c>
      <c r="E341" s="110" t="s">
        <v>45</v>
      </c>
      <c r="F341" s="111">
        <v>58596270.72</v>
      </c>
      <c r="G341" s="110" t="s">
        <v>45</v>
      </c>
    </row>
    <row r="342" spans="1:7" ht="15" customHeight="1">
      <c r="A342" s="110">
        <v>407</v>
      </c>
      <c r="B342" s="110" t="s">
        <v>212</v>
      </c>
      <c r="C342" s="110" t="s">
        <v>51</v>
      </c>
      <c r="D342" s="111">
        <v>257758.71</v>
      </c>
      <c r="E342" s="110" t="s">
        <v>92</v>
      </c>
      <c r="F342" s="111">
        <v>243402.89</v>
      </c>
      <c r="G342" s="110" t="s">
        <v>92</v>
      </c>
    </row>
    <row r="343" spans="1:7" ht="15" customHeight="1">
      <c r="A343" s="110">
        <v>407</v>
      </c>
      <c r="B343" s="110" t="s">
        <v>212</v>
      </c>
      <c r="C343" s="110" t="s">
        <v>53</v>
      </c>
      <c r="D343" s="111">
        <v>1981980.12</v>
      </c>
      <c r="E343" s="110" t="s">
        <v>92</v>
      </c>
      <c r="F343" s="111">
        <v>1783775.99</v>
      </c>
      <c r="G343" s="110" t="s">
        <v>92</v>
      </c>
    </row>
    <row r="344" spans="1:7" ht="15" customHeight="1">
      <c r="A344" s="110">
        <v>407</v>
      </c>
      <c r="B344" s="110" t="s">
        <v>212</v>
      </c>
      <c r="C344" s="110" t="s">
        <v>54</v>
      </c>
      <c r="D344" s="111">
        <v>85882268.09</v>
      </c>
      <c r="E344" s="109"/>
      <c r="F344" s="111">
        <v>85726544.32</v>
      </c>
      <c r="G344" s="109"/>
    </row>
    <row r="345" spans="1:7" ht="15" customHeight="1">
      <c r="A345" s="110">
        <v>407</v>
      </c>
      <c r="B345" s="110" t="s">
        <v>212</v>
      </c>
      <c r="C345" s="110" t="s">
        <v>55</v>
      </c>
      <c r="D345" s="111">
        <v>27323533.7</v>
      </c>
      <c r="E345" s="110" t="s">
        <v>45</v>
      </c>
      <c r="F345" s="111">
        <v>27323533.7</v>
      </c>
      <c r="G345" s="110" t="s">
        <v>45</v>
      </c>
    </row>
    <row r="346" spans="1:7" ht="15" customHeight="1">
      <c r="A346" s="110">
        <v>407</v>
      </c>
      <c r="B346" s="110" t="s">
        <v>212</v>
      </c>
      <c r="C346" s="110" t="s">
        <v>56</v>
      </c>
      <c r="D346" s="111">
        <v>36380961.46</v>
      </c>
      <c r="E346" s="110" t="s">
        <v>45</v>
      </c>
      <c r="F346" s="111">
        <v>36380961.46</v>
      </c>
      <c r="G346" s="110" t="s">
        <v>45</v>
      </c>
    </row>
    <row r="347" spans="1:7" ht="15" customHeight="1">
      <c r="A347" s="110">
        <v>407</v>
      </c>
      <c r="B347" s="110" t="s">
        <v>212</v>
      </c>
      <c r="C347" s="110" t="s">
        <v>57</v>
      </c>
      <c r="D347" s="111">
        <v>20560135.79</v>
      </c>
      <c r="E347" s="110" t="s">
        <v>45</v>
      </c>
      <c r="F347" s="111">
        <v>20560135.79</v>
      </c>
      <c r="G347" s="110" t="s">
        <v>45</v>
      </c>
    </row>
    <row r="348" spans="1:7" ht="15" customHeight="1">
      <c r="A348" s="110">
        <v>407</v>
      </c>
      <c r="B348" s="110" t="s">
        <v>212</v>
      </c>
      <c r="C348" s="110" t="s">
        <v>58</v>
      </c>
      <c r="D348" s="111">
        <v>1617637.14</v>
      </c>
      <c r="E348" s="110" t="s">
        <v>92</v>
      </c>
      <c r="F348" s="111">
        <v>1461913.38</v>
      </c>
      <c r="G348" s="110" t="s">
        <v>92</v>
      </c>
    </row>
    <row r="349" spans="1:7" ht="15" customHeight="1">
      <c r="A349" s="110">
        <v>407</v>
      </c>
      <c r="B349" s="110" t="s">
        <v>212</v>
      </c>
      <c r="C349" s="110" t="s">
        <v>59</v>
      </c>
      <c r="D349" s="111">
        <v>21183835.46</v>
      </c>
      <c r="E349" s="110" t="s">
        <v>45</v>
      </c>
      <c r="F349" s="111">
        <v>19843030.81</v>
      </c>
      <c r="G349" s="110" t="s">
        <v>45</v>
      </c>
    </row>
    <row r="350" spans="1:7" ht="15" customHeight="1">
      <c r="A350" s="110">
        <v>407</v>
      </c>
      <c r="B350" s="110" t="s">
        <v>212</v>
      </c>
      <c r="C350" s="110" t="s">
        <v>60</v>
      </c>
      <c r="D350" s="111" t="s">
        <v>127</v>
      </c>
      <c r="E350" s="109"/>
      <c r="F350" s="111" t="s">
        <v>127</v>
      </c>
      <c r="G350" s="109"/>
    </row>
    <row r="351" spans="1:7" ht="15" customHeight="1">
      <c r="A351" s="110">
        <v>407</v>
      </c>
      <c r="B351" s="110" t="s">
        <v>212</v>
      </c>
      <c r="C351" s="110" t="s">
        <v>61</v>
      </c>
      <c r="D351" s="111" t="s">
        <v>127</v>
      </c>
      <c r="E351" s="109"/>
      <c r="F351" s="111" t="s">
        <v>127</v>
      </c>
      <c r="G351" s="109"/>
    </row>
    <row r="352" spans="1:7" ht="15" customHeight="1">
      <c r="A352" s="110">
        <v>407</v>
      </c>
      <c r="B352" s="110" t="s">
        <v>212</v>
      </c>
      <c r="C352" s="110" t="s">
        <v>63</v>
      </c>
      <c r="D352" s="111" t="s">
        <v>127</v>
      </c>
      <c r="E352" s="109"/>
      <c r="F352" s="111" t="s">
        <v>127</v>
      </c>
      <c r="G352" s="109"/>
    </row>
    <row r="353" spans="1:7" ht="15" customHeight="1">
      <c r="A353" s="110">
        <v>407</v>
      </c>
      <c r="B353" s="110" t="s">
        <v>212</v>
      </c>
      <c r="C353" s="110" t="s">
        <v>64</v>
      </c>
      <c r="D353" s="111" t="s">
        <v>127</v>
      </c>
      <c r="E353" s="109"/>
      <c r="F353" s="111" t="s">
        <v>127</v>
      </c>
      <c r="G353" s="109"/>
    </row>
    <row r="354" spans="1:7" ht="15" customHeight="1">
      <c r="A354" s="110">
        <v>407</v>
      </c>
      <c r="B354" s="110" t="s">
        <v>212</v>
      </c>
      <c r="C354" s="110" t="s">
        <v>65</v>
      </c>
      <c r="D354" s="111">
        <v>291793561.83</v>
      </c>
      <c r="E354" s="109"/>
      <c r="F354" s="111">
        <v>254140527.82</v>
      </c>
      <c r="G354" s="109"/>
    </row>
    <row r="355" spans="1:7" ht="15" customHeight="1">
      <c r="A355" s="110">
        <v>407</v>
      </c>
      <c r="B355" s="110" t="s">
        <v>212</v>
      </c>
      <c r="C355" s="110" t="s">
        <v>66</v>
      </c>
      <c r="D355" s="111">
        <v>9230498.05</v>
      </c>
      <c r="E355" s="110" t="s">
        <v>45</v>
      </c>
      <c r="F355" s="111">
        <v>8011323.51</v>
      </c>
      <c r="G355" s="110" t="s">
        <v>45</v>
      </c>
    </row>
    <row r="356" spans="1:7" ht="15" customHeight="1">
      <c r="A356" s="110">
        <v>407</v>
      </c>
      <c r="B356" s="110" t="s">
        <v>212</v>
      </c>
      <c r="C356" s="110" t="s">
        <v>23</v>
      </c>
      <c r="D356" s="111">
        <v>752430.1</v>
      </c>
      <c r="E356" s="110" t="s">
        <v>119</v>
      </c>
      <c r="F356" s="111">
        <v>665298.42</v>
      </c>
      <c r="G356" s="110" t="s">
        <v>119</v>
      </c>
    </row>
    <row r="357" spans="1:7" ht="15" customHeight="1">
      <c r="A357" s="110">
        <v>407</v>
      </c>
      <c r="B357" s="110" t="s">
        <v>212</v>
      </c>
      <c r="C357" s="110" t="s">
        <v>24</v>
      </c>
      <c r="D357" s="111">
        <v>125574.18</v>
      </c>
      <c r="E357" s="110" t="s">
        <v>92</v>
      </c>
      <c r="F357" s="111">
        <v>108961.76</v>
      </c>
      <c r="G357" s="110" t="s">
        <v>92</v>
      </c>
    </row>
    <row r="358" spans="1:7" ht="15" customHeight="1">
      <c r="A358" s="110">
        <v>407</v>
      </c>
      <c r="B358" s="110" t="s">
        <v>212</v>
      </c>
      <c r="C358" s="110" t="s">
        <v>25</v>
      </c>
      <c r="D358" s="111">
        <v>8032121.79</v>
      </c>
      <c r="E358" s="110" t="s">
        <v>45</v>
      </c>
      <c r="F358" s="111">
        <v>6795131.37</v>
      </c>
      <c r="G358" s="110" t="s">
        <v>45</v>
      </c>
    </row>
    <row r="359" spans="1:7" ht="15" customHeight="1">
      <c r="A359" s="110">
        <v>407</v>
      </c>
      <c r="B359" s="110" t="s">
        <v>212</v>
      </c>
      <c r="C359" s="110" t="s">
        <v>26</v>
      </c>
      <c r="D359" s="111">
        <v>4986509.79</v>
      </c>
      <c r="E359" s="110" t="s">
        <v>45</v>
      </c>
      <c r="F359" s="111">
        <v>4327684.32</v>
      </c>
      <c r="G359" s="110" t="s">
        <v>45</v>
      </c>
    </row>
    <row r="360" spans="1:7" ht="15" customHeight="1">
      <c r="A360" s="110">
        <v>407</v>
      </c>
      <c r="B360" s="110" t="s">
        <v>212</v>
      </c>
      <c r="C360" s="110" t="s">
        <v>67</v>
      </c>
      <c r="D360" s="111">
        <v>6455822.09</v>
      </c>
      <c r="E360" s="110" t="s">
        <v>45</v>
      </c>
      <c r="F360" s="111">
        <v>6065459.83</v>
      </c>
      <c r="G360" s="110" t="s">
        <v>45</v>
      </c>
    </row>
    <row r="361" spans="1:7" ht="15" customHeight="1">
      <c r="A361" s="110">
        <v>407</v>
      </c>
      <c r="B361" s="110" t="s">
        <v>212</v>
      </c>
      <c r="C361" s="110" t="s">
        <v>21</v>
      </c>
      <c r="D361" s="111">
        <v>1649036.45</v>
      </c>
      <c r="E361" s="110" t="s">
        <v>92</v>
      </c>
      <c r="F361" s="111">
        <v>1419288.57</v>
      </c>
      <c r="G361" s="110" t="s">
        <v>92</v>
      </c>
    </row>
    <row r="362" spans="1:7" ht="15" customHeight="1">
      <c r="A362" s="110">
        <v>407</v>
      </c>
      <c r="B362" s="110" t="s">
        <v>212</v>
      </c>
      <c r="C362" s="110" t="s">
        <v>20</v>
      </c>
      <c r="D362" s="111">
        <v>48374598.64</v>
      </c>
      <c r="E362" s="109"/>
      <c r="F362" s="111">
        <v>40009195.22</v>
      </c>
      <c r="G362" s="109"/>
    </row>
    <row r="363" spans="1:7" ht="15" customHeight="1">
      <c r="A363" s="110">
        <v>407</v>
      </c>
      <c r="B363" s="110" t="s">
        <v>212</v>
      </c>
      <c r="C363" s="110" t="s">
        <v>68</v>
      </c>
      <c r="D363" s="111">
        <v>118149895.08</v>
      </c>
      <c r="E363" s="109"/>
      <c r="F363" s="111">
        <v>93511112.92</v>
      </c>
      <c r="G363" s="109"/>
    </row>
    <row r="364" spans="1:7" ht="15" customHeight="1">
      <c r="A364" s="110">
        <v>407</v>
      </c>
      <c r="B364" s="110" t="s">
        <v>212</v>
      </c>
      <c r="C364" s="110" t="s">
        <v>22</v>
      </c>
      <c r="D364" s="111">
        <v>504798.07</v>
      </c>
      <c r="E364" s="110" t="s">
        <v>92</v>
      </c>
      <c r="F364" s="111">
        <v>438444.79</v>
      </c>
      <c r="G364" s="110" t="s">
        <v>92</v>
      </c>
    </row>
    <row r="365" spans="1:7" ht="15" customHeight="1">
      <c r="A365" s="110">
        <v>407</v>
      </c>
      <c r="B365" s="110" t="s">
        <v>212</v>
      </c>
      <c r="C365" s="110" t="s">
        <v>69</v>
      </c>
      <c r="D365" s="111">
        <v>10974322.13</v>
      </c>
      <c r="E365" s="109"/>
      <c r="F365" s="111">
        <v>10487925.6</v>
      </c>
      <c r="G365" s="109"/>
    </row>
    <row r="366" spans="1:7" ht="15" customHeight="1">
      <c r="A366" s="110">
        <v>407</v>
      </c>
      <c r="B366" s="110" t="s">
        <v>212</v>
      </c>
      <c r="C366" s="110" t="s">
        <v>29</v>
      </c>
      <c r="D366" s="111">
        <v>245136.92</v>
      </c>
      <c r="E366" s="110" t="s">
        <v>92</v>
      </c>
      <c r="F366" s="111">
        <v>214349.35</v>
      </c>
      <c r="G366" s="110" t="s">
        <v>92</v>
      </c>
    </row>
    <row r="367" spans="1:7" ht="15" customHeight="1">
      <c r="A367" s="110">
        <v>407</v>
      </c>
      <c r="B367" s="110" t="s">
        <v>212</v>
      </c>
      <c r="C367" s="110" t="s">
        <v>70</v>
      </c>
      <c r="D367" s="111">
        <v>4493459.38</v>
      </c>
      <c r="E367" s="110" t="s">
        <v>119</v>
      </c>
      <c r="F367" s="111">
        <v>4408649.49</v>
      </c>
      <c r="G367" s="110" t="s">
        <v>119</v>
      </c>
    </row>
    <row r="368" spans="1:7" ht="15" customHeight="1">
      <c r="A368" s="110">
        <v>407</v>
      </c>
      <c r="B368" s="110" t="s">
        <v>212</v>
      </c>
      <c r="C368" s="110" t="s">
        <v>27</v>
      </c>
      <c r="D368" s="111">
        <v>77665148.1</v>
      </c>
      <c r="E368" s="110" t="s">
        <v>45</v>
      </c>
      <c r="F368" s="111">
        <v>77533676.59</v>
      </c>
      <c r="G368" s="110" t="s">
        <v>45</v>
      </c>
    </row>
    <row r="369" spans="1:7" ht="15" customHeight="1">
      <c r="A369" s="110">
        <v>407</v>
      </c>
      <c r="B369" s="110" t="s">
        <v>212</v>
      </c>
      <c r="C369" s="110" t="s">
        <v>71</v>
      </c>
      <c r="D369" s="111">
        <v>154211.05</v>
      </c>
      <c r="E369" s="110" t="s">
        <v>92</v>
      </c>
      <c r="F369" s="111">
        <v>144026.07</v>
      </c>
      <c r="G369" s="110" t="s">
        <v>92</v>
      </c>
    </row>
    <row r="370" spans="1:7" ht="15" customHeight="1">
      <c r="A370" s="110">
        <v>407</v>
      </c>
      <c r="B370" s="110" t="s">
        <v>212</v>
      </c>
      <c r="C370" s="110" t="s">
        <v>72</v>
      </c>
      <c r="D370" s="111">
        <v>287729029.07</v>
      </c>
      <c r="E370" s="109"/>
      <c r="F370" s="111">
        <v>287577717.74</v>
      </c>
      <c r="G370" s="109"/>
    </row>
    <row r="371" spans="1:7" ht="15" customHeight="1">
      <c r="A371" s="110">
        <v>407</v>
      </c>
      <c r="B371" s="110" t="s">
        <v>212</v>
      </c>
      <c r="C371" s="110" t="s">
        <v>73</v>
      </c>
      <c r="D371" s="111">
        <v>285210522.31</v>
      </c>
      <c r="E371" s="109"/>
      <c r="F371" s="111">
        <v>285210522.31</v>
      </c>
      <c r="G371" s="109"/>
    </row>
    <row r="372" spans="1:7" ht="15" customHeight="1">
      <c r="A372" s="110">
        <v>407</v>
      </c>
      <c r="B372" s="110" t="s">
        <v>212</v>
      </c>
      <c r="C372" s="110" t="s">
        <v>74</v>
      </c>
      <c r="D372" s="111">
        <v>2518506.77</v>
      </c>
      <c r="E372" s="110" t="s">
        <v>92</v>
      </c>
      <c r="F372" s="111">
        <v>2367195.43</v>
      </c>
      <c r="G372" s="110" t="s">
        <v>92</v>
      </c>
    </row>
    <row r="373" spans="1:7" ht="15" customHeight="1">
      <c r="A373" s="110">
        <v>407</v>
      </c>
      <c r="B373" s="110" t="s">
        <v>212</v>
      </c>
      <c r="C373" s="110" t="s">
        <v>34</v>
      </c>
      <c r="D373" s="111">
        <v>297095485.91</v>
      </c>
      <c r="E373" s="109"/>
      <c r="F373" s="111">
        <v>265145984.09</v>
      </c>
      <c r="G373" s="109"/>
    </row>
    <row r="374" spans="1:7" ht="15" customHeight="1">
      <c r="A374" s="110">
        <v>407</v>
      </c>
      <c r="B374" s="110" t="s">
        <v>212</v>
      </c>
      <c r="C374" s="110" t="s">
        <v>75</v>
      </c>
      <c r="D374" s="111" t="s">
        <v>127</v>
      </c>
      <c r="E374" s="109"/>
      <c r="F374" s="111" t="s">
        <v>127</v>
      </c>
      <c r="G374" s="109"/>
    </row>
    <row r="375" spans="1:7" ht="15" customHeight="1">
      <c r="A375" s="110">
        <v>407</v>
      </c>
      <c r="B375" s="110" t="s">
        <v>212</v>
      </c>
      <c r="C375" s="110" t="s">
        <v>76</v>
      </c>
      <c r="D375" s="111">
        <v>5690.6</v>
      </c>
      <c r="E375" s="110" t="s">
        <v>92</v>
      </c>
      <c r="F375" s="111">
        <v>5023.46</v>
      </c>
      <c r="G375" s="110" t="s">
        <v>92</v>
      </c>
    </row>
    <row r="376" spans="1:7" ht="15" customHeight="1">
      <c r="A376" s="110">
        <v>407</v>
      </c>
      <c r="B376" s="110" t="s">
        <v>212</v>
      </c>
      <c r="C376" s="110" t="s">
        <v>77</v>
      </c>
      <c r="D376" s="111">
        <v>46114.86</v>
      </c>
      <c r="E376" s="110" t="s">
        <v>119</v>
      </c>
      <c r="F376" s="111">
        <v>38599.3</v>
      </c>
      <c r="G376" s="110" t="s">
        <v>119</v>
      </c>
    </row>
    <row r="377" spans="1:7" ht="15" customHeight="1">
      <c r="A377" s="110">
        <v>407</v>
      </c>
      <c r="B377" s="110" t="s">
        <v>212</v>
      </c>
      <c r="C377" s="110" t="s">
        <v>78</v>
      </c>
      <c r="D377" s="111">
        <v>2810629.08</v>
      </c>
      <c r="E377" s="109"/>
      <c r="F377" s="111">
        <v>2352540.22</v>
      </c>
      <c r="G377" s="109"/>
    </row>
    <row r="378" spans="1:7" ht="15" customHeight="1">
      <c r="A378" s="110">
        <v>407</v>
      </c>
      <c r="B378" s="110" t="s">
        <v>212</v>
      </c>
      <c r="C378" s="110" t="s">
        <v>79</v>
      </c>
      <c r="D378" s="111">
        <v>2841571.18</v>
      </c>
      <c r="E378" s="109"/>
      <c r="F378" s="111">
        <v>2509618.52</v>
      </c>
      <c r="G378" s="109"/>
    </row>
    <row r="379" spans="1:7" ht="15" customHeight="1">
      <c r="A379" s="110">
        <v>407</v>
      </c>
      <c r="B379" s="110" t="s">
        <v>212</v>
      </c>
      <c r="C379" s="110" t="s">
        <v>82</v>
      </c>
      <c r="D379" s="111">
        <v>270754.61</v>
      </c>
      <c r="E379" s="110" t="s">
        <v>92</v>
      </c>
      <c r="F379" s="111">
        <v>151113.4</v>
      </c>
      <c r="G379" s="110" t="s">
        <v>92</v>
      </c>
    </row>
    <row r="380" spans="1:7" ht="15" customHeight="1">
      <c r="A380" s="110">
        <v>407</v>
      </c>
      <c r="B380" s="110" t="s">
        <v>212</v>
      </c>
      <c r="C380" s="110" t="s">
        <v>17</v>
      </c>
      <c r="D380" s="111">
        <v>4199958.99</v>
      </c>
      <c r="E380" s="110" t="s">
        <v>45</v>
      </c>
      <c r="F380" s="111">
        <v>3219288.01</v>
      </c>
      <c r="G380" s="110" t="s">
        <v>45</v>
      </c>
    </row>
    <row r="381" spans="1:7" ht="15" customHeight="1">
      <c r="A381" s="110">
        <v>407</v>
      </c>
      <c r="B381" s="110" t="s">
        <v>212</v>
      </c>
      <c r="C381" s="110" t="s">
        <v>83</v>
      </c>
      <c r="D381" s="111" t="s">
        <v>127</v>
      </c>
      <c r="E381" s="109"/>
      <c r="F381" s="111" t="s">
        <v>127</v>
      </c>
      <c r="G381" s="109"/>
    </row>
    <row r="382" spans="1:7" ht="15" customHeight="1">
      <c r="A382" s="110">
        <v>407</v>
      </c>
      <c r="B382" s="110" t="s">
        <v>212</v>
      </c>
      <c r="C382" s="110" t="s">
        <v>84</v>
      </c>
      <c r="D382" s="111">
        <v>148645.72</v>
      </c>
      <c r="E382" s="109"/>
      <c r="F382" s="111">
        <v>118249.17</v>
      </c>
      <c r="G382" s="109"/>
    </row>
    <row r="383" spans="1:7" ht="15" customHeight="1">
      <c r="A383" s="110">
        <v>407</v>
      </c>
      <c r="B383" s="110" t="s">
        <v>212</v>
      </c>
      <c r="C383" s="110" t="s">
        <v>85</v>
      </c>
      <c r="D383" s="111">
        <v>1715.02</v>
      </c>
      <c r="E383" s="110" t="s">
        <v>92</v>
      </c>
      <c r="F383" s="111">
        <v>1407.21</v>
      </c>
      <c r="G383" s="110" t="s">
        <v>92</v>
      </c>
    </row>
    <row r="384" spans="1:7" ht="15" customHeight="1">
      <c r="A384" s="110">
        <v>407</v>
      </c>
      <c r="B384" s="110" t="s">
        <v>212</v>
      </c>
      <c r="C384" s="110" t="s">
        <v>86</v>
      </c>
      <c r="D384" s="111">
        <v>10352.73</v>
      </c>
      <c r="E384" s="110" t="s">
        <v>45</v>
      </c>
      <c r="F384" s="111">
        <v>8719.18</v>
      </c>
      <c r="G384" s="110" t="s">
        <v>45</v>
      </c>
    </row>
    <row r="385" spans="1:7" ht="15" customHeight="1">
      <c r="A385" s="110">
        <v>407</v>
      </c>
      <c r="B385" s="110" t="s">
        <v>212</v>
      </c>
      <c r="C385" s="110" t="s">
        <v>87</v>
      </c>
      <c r="D385" s="111">
        <v>2093.46</v>
      </c>
      <c r="E385" s="110" t="s">
        <v>119</v>
      </c>
      <c r="F385" s="111">
        <v>1772.83</v>
      </c>
      <c r="G385" s="110" t="s">
        <v>119</v>
      </c>
    </row>
    <row r="386" spans="1:7" ht="15" customHeight="1">
      <c r="A386" s="110">
        <v>407</v>
      </c>
      <c r="B386" s="110" t="s">
        <v>212</v>
      </c>
      <c r="C386" s="110" t="s">
        <v>88</v>
      </c>
      <c r="D386" s="111">
        <v>16165.89</v>
      </c>
      <c r="E386" s="110" t="s">
        <v>92</v>
      </c>
      <c r="F386" s="111">
        <v>14166.8</v>
      </c>
      <c r="G386" s="110" t="s">
        <v>92</v>
      </c>
    </row>
    <row r="387" spans="1:7" ht="15" customHeight="1">
      <c r="A387" s="110">
        <v>407</v>
      </c>
      <c r="B387" s="110" t="s">
        <v>212</v>
      </c>
      <c r="C387" s="110" t="s">
        <v>89</v>
      </c>
      <c r="D387" s="111">
        <v>3452405.97</v>
      </c>
      <c r="E387" s="109"/>
      <c r="F387" s="111">
        <v>3392916.95</v>
      </c>
      <c r="G387" s="109"/>
    </row>
    <row r="388" spans="1:7" ht="15" customHeight="1">
      <c r="A388" s="110">
        <v>407</v>
      </c>
      <c r="B388" s="110" t="s">
        <v>212</v>
      </c>
      <c r="C388" s="110" t="s">
        <v>90</v>
      </c>
      <c r="D388" s="111">
        <v>7483429.69</v>
      </c>
      <c r="E388" s="109"/>
      <c r="F388" s="111">
        <v>6392691.84</v>
      </c>
      <c r="G388" s="109"/>
    </row>
    <row r="389" spans="1:7" ht="15" customHeight="1">
      <c r="A389" s="110">
        <v>407</v>
      </c>
      <c r="B389" s="110" t="s">
        <v>212</v>
      </c>
      <c r="C389" s="110" t="s">
        <v>19</v>
      </c>
      <c r="D389" s="111">
        <v>79707698.52</v>
      </c>
      <c r="E389" s="110" t="s">
        <v>45</v>
      </c>
      <c r="F389" s="111">
        <v>70152586.27</v>
      </c>
      <c r="G389" s="110" t="s">
        <v>45</v>
      </c>
    </row>
    <row r="390" spans="1:7" ht="15" customHeight="1">
      <c r="A390" s="110">
        <v>407</v>
      </c>
      <c r="B390" s="110" t="s">
        <v>212</v>
      </c>
      <c r="C390" s="110" t="s">
        <v>91</v>
      </c>
      <c r="D390" s="111">
        <v>305240.74</v>
      </c>
      <c r="E390" s="110" t="s">
        <v>92</v>
      </c>
      <c r="F390" s="111">
        <v>287836.25</v>
      </c>
      <c r="G390" s="110" t="s">
        <v>92</v>
      </c>
    </row>
    <row r="391" spans="1:7" ht="15" customHeight="1">
      <c r="A391" s="110">
        <v>407</v>
      </c>
      <c r="B391" s="110" t="s">
        <v>212</v>
      </c>
      <c r="C391" s="110" t="s">
        <v>95</v>
      </c>
      <c r="D391" s="111">
        <v>706.4</v>
      </c>
      <c r="E391" s="110" t="s">
        <v>119</v>
      </c>
      <c r="F391" s="111">
        <v>612.97</v>
      </c>
      <c r="G391" s="110" t="s">
        <v>119</v>
      </c>
    </row>
    <row r="392" spans="1:7" ht="15" customHeight="1">
      <c r="A392" s="110">
        <v>407</v>
      </c>
      <c r="B392" s="110" t="s">
        <v>212</v>
      </c>
      <c r="C392" s="110" t="s">
        <v>16</v>
      </c>
      <c r="D392" s="111">
        <v>187427479.29</v>
      </c>
      <c r="E392" s="109"/>
      <c r="F392" s="111">
        <v>170822377.19</v>
      </c>
      <c r="G392" s="109"/>
    </row>
    <row r="393" spans="1:7" ht="15" customHeight="1">
      <c r="A393" s="110">
        <v>407</v>
      </c>
      <c r="B393" s="110" t="s">
        <v>212</v>
      </c>
      <c r="C393" s="110" t="s">
        <v>96</v>
      </c>
      <c r="D393" s="111">
        <v>5311090.71</v>
      </c>
      <c r="E393" s="110" t="s">
        <v>92</v>
      </c>
      <c r="F393" s="111">
        <v>3311343.09</v>
      </c>
      <c r="G393" s="110" t="s">
        <v>92</v>
      </c>
    </row>
    <row r="394" spans="1:7" ht="15" customHeight="1">
      <c r="A394" s="110">
        <v>407</v>
      </c>
      <c r="B394" s="110" t="s">
        <v>212</v>
      </c>
      <c r="C394" s="110" t="s">
        <v>97</v>
      </c>
      <c r="D394" s="111">
        <v>72845.58</v>
      </c>
      <c r="E394" s="110" t="s">
        <v>92</v>
      </c>
      <c r="F394" s="111">
        <v>63674.7</v>
      </c>
      <c r="G394" s="110" t="s">
        <v>92</v>
      </c>
    </row>
    <row r="395" spans="1:7" ht="15" customHeight="1">
      <c r="A395" s="110">
        <v>407</v>
      </c>
      <c r="B395" s="110" t="s">
        <v>212</v>
      </c>
      <c r="C395" s="110" t="s">
        <v>98</v>
      </c>
      <c r="D395" s="111">
        <v>96855.23</v>
      </c>
      <c r="E395" s="110" t="s">
        <v>119</v>
      </c>
      <c r="F395" s="111">
        <v>82131.34</v>
      </c>
      <c r="G395" s="110" t="s">
        <v>119</v>
      </c>
    </row>
    <row r="396" spans="1:7" ht="15" customHeight="1">
      <c r="A396" s="110">
        <v>407</v>
      </c>
      <c r="B396" s="110" t="s">
        <v>212</v>
      </c>
      <c r="C396" s="110" t="s">
        <v>101</v>
      </c>
      <c r="D396" s="111">
        <v>134922.43</v>
      </c>
      <c r="E396" s="110" t="s">
        <v>119</v>
      </c>
      <c r="F396" s="111">
        <v>113162.2</v>
      </c>
      <c r="G396" s="110" t="s">
        <v>119</v>
      </c>
    </row>
    <row r="397" spans="1:7" ht="15" customHeight="1">
      <c r="A397" s="110">
        <v>407</v>
      </c>
      <c r="B397" s="110" t="s">
        <v>212</v>
      </c>
      <c r="C397" s="110" t="s">
        <v>103</v>
      </c>
      <c r="D397" s="111">
        <v>575193.69</v>
      </c>
      <c r="E397" s="109"/>
      <c r="F397" s="111">
        <v>366373.85</v>
      </c>
      <c r="G397" s="109"/>
    </row>
    <row r="398" spans="1:7" ht="15" customHeight="1">
      <c r="A398" s="110">
        <v>407</v>
      </c>
      <c r="B398" s="110" t="s">
        <v>212</v>
      </c>
      <c r="C398" s="110" t="s">
        <v>231</v>
      </c>
      <c r="D398" s="111">
        <v>190638.79</v>
      </c>
      <c r="E398" s="110" t="s">
        <v>92</v>
      </c>
      <c r="F398" s="111">
        <v>162657.88</v>
      </c>
      <c r="G398" s="110" t="s">
        <v>92</v>
      </c>
    </row>
    <row r="399" spans="1:7" ht="15" customHeight="1">
      <c r="A399" s="110">
        <v>407</v>
      </c>
      <c r="B399" s="110" t="s">
        <v>212</v>
      </c>
      <c r="C399" s="110" t="s">
        <v>106</v>
      </c>
      <c r="D399" s="111" t="s">
        <v>127</v>
      </c>
      <c r="E399" s="109"/>
      <c r="F399" s="111" t="s">
        <v>127</v>
      </c>
      <c r="G399" s="109"/>
    </row>
    <row r="400" spans="1:7" ht="15" customHeight="1">
      <c r="A400" s="110">
        <v>407</v>
      </c>
      <c r="B400" s="110" t="s">
        <v>212</v>
      </c>
      <c r="C400" s="110" t="s">
        <v>107</v>
      </c>
      <c r="D400" s="111" t="s">
        <v>127</v>
      </c>
      <c r="E400" s="109"/>
      <c r="F400" s="111" t="s">
        <v>127</v>
      </c>
      <c r="G400" s="109"/>
    </row>
    <row r="401" spans="1:7" ht="15" customHeight="1">
      <c r="A401" s="110">
        <v>407</v>
      </c>
      <c r="B401" s="110" t="s">
        <v>212</v>
      </c>
      <c r="C401" s="110" t="s">
        <v>108</v>
      </c>
      <c r="D401" s="111">
        <v>837352406.18</v>
      </c>
      <c r="E401" s="109"/>
      <c r="F401" s="111">
        <v>765993852.04</v>
      </c>
      <c r="G401" s="109"/>
    </row>
    <row r="402" spans="1:7" ht="15" customHeight="1">
      <c r="A402" s="110">
        <v>407</v>
      </c>
      <c r="B402" s="110" t="s">
        <v>212</v>
      </c>
      <c r="C402" s="110" t="s">
        <v>109</v>
      </c>
      <c r="D402" s="111">
        <v>281027029.33</v>
      </c>
      <c r="E402" s="109"/>
      <c r="F402" s="111">
        <v>252643922.19</v>
      </c>
      <c r="G402" s="109"/>
    </row>
    <row r="403" spans="1:7" ht="15" customHeight="1">
      <c r="A403" s="110">
        <v>407</v>
      </c>
      <c r="B403" s="110" t="s">
        <v>212</v>
      </c>
      <c r="C403" s="110" t="s">
        <v>110</v>
      </c>
      <c r="D403" s="111">
        <v>241383937.8</v>
      </c>
      <c r="E403" s="109"/>
      <c r="F403" s="111">
        <v>217088171.82</v>
      </c>
      <c r="G403" s="109"/>
    </row>
    <row r="404" spans="1:7" ht="15" customHeight="1">
      <c r="A404" s="110">
        <v>407</v>
      </c>
      <c r="B404" s="110" t="s">
        <v>212</v>
      </c>
      <c r="C404" s="110" t="s">
        <v>111</v>
      </c>
      <c r="D404" s="111">
        <v>158527825.64</v>
      </c>
      <c r="E404" s="110" t="s">
        <v>45</v>
      </c>
      <c r="F404" s="111">
        <v>144212934.88</v>
      </c>
      <c r="G404" s="110" t="s">
        <v>45</v>
      </c>
    </row>
    <row r="405" spans="1:7" ht="15" customHeight="1">
      <c r="A405" s="110">
        <v>407</v>
      </c>
      <c r="B405" s="110" t="s">
        <v>212</v>
      </c>
      <c r="C405" s="110" t="s">
        <v>112</v>
      </c>
      <c r="D405" s="111">
        <v>145217621.14</v>
      </c>
      <c r="E405" s="109"/>
      <c r="F405" s="111">
        <v>142394012.67</v>
      </c>
      <c r="G405" s="109"/>
    </row>
    <row r="406" spans="1:7" ht="15" customHeight="1">
      <c r="A406" s="110">
        <v>407</v>
      </c>
      <c r="B406" s="110" t="s">
        <v>212</v>
      </c>
      <c r="C406" s="110" t="s">
        <v>113</v>
      </c>
      <c r="D406" s="111">
        <v>11195992.26</v>
      </c>
      <c r="E406" s="110" t="s">
        <v>119</v>
      </c>
      <c r="F406" s="111">
        <v>9654810.48</v>
      </c>
      <c r="G406" s="110" t="s">
        <v>119</v>
      </c>
    </row>
    <row r="407" spans="1:7" ht="15" customHeight="1">
      <c r="A407" s="110">
        <v>407</v>
      </c>
      <c r="B407" s="110" t="s">
        <v>212</v>
      </c>
      <c r="C407" s="110" t="s">
        <v>114</v>
      </c>
      <c r="D407" s="111">
        <v>418230598.38</v>
      </c>
      <c r="E407" s="109"/>
      <c r="F407" s="111">
        <v>408559985.39</v>
      </c>
      <c r="G407" s="109"/>
    </row>
    <row r="408" spans="1:7" ht="15" customHeight="1">
      <c r="A408" s="110">
        <v>407</v>
      </c>
      <c r="B408" s="110" t="s">
        <v>212</v>
      </c>
      <c r="C408" s="110" t="s">
        <v>115</v>
      </c>
      <c r="D408" s="111">
        <v>186317216.75</v>
      </c>
      <c r="E408" s="109"/>
      <c r="F408" s="111">
        <v>177211759.62</v>
      </c>
      <c r="G408" s="109"/>
    </row>
    <row r="409" spans="1:7" ht="15" customHeight="1">
      <c r="A409" s="110">
        <v>407</v>
      </c>
      <c r="B409" s="110" t="s">
        <v>212</v>
      </c>
      <c r="C409" s="110" t="s">
        <v>116</v>
      </c>
      <c r="D409" s="111">
        <v>227371862.26</v>
      </c>
      <c r="E409" s="110" t="s">
        <v>45</v>
      </c>
      <c r="F409" s="111">
        <v>227371862.26</v>
      </c>
      <c r="G409" s="110" t="s">
        <v>45</v>
      </c>
    </row>
    <row r="410" spans="1:7" ht="15" customHeight="1">
      <c r="A410" s="110">
        <v>407</v>
      </c>
      <c r="B410" s="110" t="s">
        <v>212</v>
      </c>
      <c r="C410" s="110" t="s">
        <v>117</v>
      </c>
      <c r="D410" s="111">
        <v>4541519.37</v>
      </c>
      <c r="E410" s="109"/>
      <c r="F410" s="111">
        <v>3976363.51</v>
      </c>
      <c r="G410" s="109"/>
    </row>
    <row r="411" spans="1:7" ht="15" customHeight="1">
      <c r="A411" s="62"/>
      <c r="B411" s="62"/>
      <c r="C411" s="62"/>
      <c r="D411" s="60"/>
      <c r="E411" s="60"/>
      <c r="F411" s="60"/>
      <c r="G411" s="60"/>
    </row>
    <row r="412" spans="1:7" ht="15" customHeight="1">
      <c r="A412" s="62" t="s">
        <v>134</v>
      </c>
      <c r="B412" s="62"/>
      <c r="C412" s="62"/>
      <c r="D412" s="60"/>
      <c r="E412" s="60"/>
      <c r="F412" s="60"/>
      <c r="G412" s="60"/>
    </row>
    <row r="413" spans="1:7" ht="15" customHeight="1">
      <c r="A413" s="62" t="s">
        <v>135</v>
      </c>
      <c r="B413" s="62"/>
      <c r="C413" s="62"/>
      <c r="D413" s="60"/>
      <c r="E413" s="60"/>
      <c r="F413" s="60"/>
      <c r="G413" s="60"/>
    </row>
    <row r="414" spans="1:7" ht="15" customHeight="1">
      <c r="A414" s="62" t="s">
        <v>136</v>
      </c>
      <c r="B414" s="62"/>
      <c r="C414" s="62"/>
      <c r="D414" s="60"/>
      <c r="E414" s="60"/>
      <c r="F414" s="60"/>
      <c r="G414" s="60"/>
    </row>
    <row r="415" spans="1:7" ht="15" customHeight="1">
      <c r="A415" s="62" t="s">
        <v>137</v>
      </c>
      <c r="B415" s="62"/>
      <c r="C415" s="62"/>
      <c r="D415" s="60"/>
      <c r="E415" s="60"/>
      <c r="F415" s="60"/>
      <c r="G415" s="60"/>
    </row>
    <row r="416" spans="1:7" ht="15" customHeight="1">
      <c r="A416" s="62"/>
      <c r="B416" s="62"/>
      <c r="C416" s="62"/>
      <c r="D416" s="60"/>
      <c r="E416" s="60"/>
      <c r="F416" s="60"/>
      <c r="G416" s="60"/>
    </row>
    <row r="417" spans="1:7" ht="15" customHeight="1">
      <c r="A417" s="6" t="s">
        <v>37</v>
      </c>
      <c r="B417" s="62"/>
      <c r="C417" s="62"/>
      <c r="D417" s="60"/>
      <c r="E417" s="60"/>
      <c r="F417" s="60"/>
      <c r="G417" s="60"/>
    </row>
    <row r="418" spans="1:7" ht="14.25">
      <c r="A418" s="62"/>
      <c r="B418" s="62"/>
      <c r="C418" s="62"/>
      <c r="D418" s="60"/>
      <c r="E418" s="60"/>
      <c r="F418" s="60"/>
      <c r="G418" s="60"/>
    </row>
    <row r="419" spans="1:7" ht="14.25">
      <c r="A419" s="62"/>
      <c r="B419" s="62"/>
      <c r="C419" s="62"/>
      <c r="D419" s="60"/>
      <c r="E419" s="60"/>
      <c r="F419" s="60"/>
      <c r="G419" s="60"/>
    </row>
    <row r="420" spans="1:7" ht="14.25">
      <c r="A420" s="62"/>
      <c r="B420" s="62"/>
      <c r="C420" s="62"/>
      <c r="D420" s="60"/>
      <c r="E420" s="60"/>
      <c r="F420" s="60"/>
      <c r="G420" s="60"/>
    </row>
    <row r="421" spans="1:7" ht="14.25">
      <c r="A421" s="62"/>
      <c r="B421" s="62"/>
      <c r="C421" s="62"/>
      <c r="D421" s="60"/>
      <c r="E421" s="60"/>
      <c r="F421" s="60"/>
      <c r="G421" s="60"/>
    </row>
    <row r="422" spans="1:7" ht="14.25">
      <c r="A422" s="62"/>
      <c r="B422" s="62"/>
      <c r="C422" s="62"/>
      <c r="D422" s="60"/>
      <c r="E422" s="60"/>
      <c r="F422" s="60"/>
      <c r="G422" s="60"/>
    </row>
    <row r="423" spans="1:7" ht="14.25">
      <c r="A423" s="62"/>
      <c r="B423" s="62"/>
      <c r="C423" s="62"/>
      <c r="D423" s="60"/>
      <c r="E423" s="60"/>
      <c r="F423" s="60"/>
      <c r="G423" s="60"/>
    </row>
    <row r="424" spans="1:7" ht="14.25">
      <c r="A424" s="62"/>
      <c r="B424" s="62"/>
      <c r="C424" s="62"/>
      <c r="D424" s="60"/>
      <c r="E424" s="60"/>
      <c r="F424" s="60"/>
      <c r="G424" s="60"/>
    </row>
    <row r="425" spans="1:7" ht="14.25">
      <c r="A425" s="62"/>
      <c r="B425" s="62"/>
      <c r="C425" s="62"/>
      <c r="D425" s="60"/>
      <c r="E425" s="60"/>
      <c r="F425" s="60"/>
      <c r="G425" s="60"/>
    </row>
    <row r="426" spans="1:7" ht="14.25">
      <c r="A426" s="62"/>
      <c r="B426" s="62"/>
      <c r="C426" s="62"/>
      <c r="D426" s="60"/>
      <c r="E426" s="60"/>
      <c r="F426" s="60"/>
      <c r="G426" s="60"/>
    </row>
    <row r="427" spans="1:7" ht="14.25">
      <c r="A427" s="62"/>
      <c r="B427" s="62"/>
      <c r="C427" s="62"/>
      <c r="D427" s="60"/>
      <c r="E427" s="60"/>
      <c r="F427" s="60"/>
      <c r="G427" s="60"/>
    </row>
    <row r="428" spans="1:7" ht="14.25">
      <c r="A428" s="62"/>
      <c r="B428" s="62"/>
      <c r="C428" s="62"/>
      <c r="D428" s="60"/>
      <c r="E428" s="60"/>
      <c r="F428" s="60"/>
      <c r="G428" s="60"/>
    </row>
    <row r="429" spans="1:7" ht="14.25">
      <c r="A429" s="62"/>
      <c r="B429" s="62"/>
      <c r="C429" s="62"/>
      <c r="D429" s="60"/>
      <c r="E429" s="60"/>
      <c r="F429" s="60"/>
      <c r="G429" s="60"/>
    </row>
    <row r="430" spans="1:7" ht="14.25">
      <c r="A430" s="62"/>
      <c r="B430" s="62"/>
      <c r="C430" s="62"/>
      <c r="D430" s="60"/>
      <c r="E430" s="60"/>
      <c r="F430" s="60"/>
      <c r="G430" s="60"/>
    </row>
    <row r="431" spans="1:7" ht="14.25">
      <c r="A431" s="62"/>
      <c r="B431" s="62"/>
      <c r="C431" s="62"/>
      <c r="D431" s="60"/>
      <c r="E431" s="60"/>
      <c r="F431" s="60"/>
      <c r="G431" s="60"/>
    </row>
    <row r="432" spans="1:7" ht="14.25">
      <c r="A432" s="62"/>
      <c r="B432" s="62"/>
      <c r="C432" s="62"/>
      <c r="D432" s="60"/>
      <c r="E432" s="60"/>
      <c r="F432" s="60"/>
      <c r="G432" s="60"/>
    </row>
    <row r="433" spans="1:7" ht="14.25">
      <c r="A433" s="62"/>
      <c r="B433" s="62"/>
      <c r="C433" s="62"/>
      <c r="D433" s="60"/>
      <c r="E433" s="60"/>
      <c r="F433" s="60"/>
      <c r="G433" s="60"/>
    </row>
    <row r="434" spans="1:7" ht="14.25">
      <c r="A434" s="62"/>
      <c r="B434" s="62"/>
      <c r="C434" s="62"/>
      <c r="D434" s="60"/>
      <c r="E434" s="60"/>
      <c r="F434" s="60"/>
      <c r="G434" s="60"/>
    </row>
    <row r="435" spans="1:7" ht="14.25">
      <c r="A435" s="62"/>
      <c r="B435" s="62"/>
      <c r="C435" s="62"/>
      <c r="D435" s="60"/>
      <c r="E435" s="60"/>
      <c r="F435" s="60"/>
      <c r="G435" s="60"/>
    </row>
    <row r="436" spans="1:7" ht="14.25">
      <c r="A436" s="62"/>
      <c r="B436" s="62"/>
      <c r="C436" s="62"/>
      <c r="D436" s="60"/>
      <c r="E436" s="60"/>
      <c r="F436" s="60"/>
      <c r="G436" s="60"/>
    </row>
    <row r="437" spans="1:7" ht="14.25">
      <c r="A437" s="62"/>
      <c r="B437" s="62"/>
      <c r="C437" s="62"/>
      <c r="D437" s="60"/>
      <c r="E437" s="60"/>
      <c r="F437" s="60"/>
      <c r="G437" s="60"/>
    </row>
    <row r="438" spans="1:7" ht="14.25">
      <c r="A438" s="62"/>
      <c r="B438" s="62"/>
      <c r="C438" s="62"/>
      <c r="D438" s="60"/>
      <c r="E438" s="60"/>
      <c r="F438" s="60"/>
      <c r="G438" s="60"/>
    </row>
    <row r="439" spans="1:7" ht="14.25">
      <c r="A439" s="62"/>
      <c r="B439" s="62"/>
      <c r="C439" s="62"/>
      <c r="D439" s="60"/>
      <c r="E439" s="60"/>
      <c r="F439" s="60"/>
      <c r="G439" s="60"/>
    </row>
    <row r="440" spans="1:7" ht="14.25">
      <c r="A440" s="62"/>
      <c r="B440" s="62"/>
      <c r="C440" s="62"/>
      <c r="D440" s="60"/>
      <c r="E440" s="60"/>
      <c r="F440" s="60"/>
      <c r="G440" s="60"/>
    </row>
    <row r="441" spans="1:7" ht="14.25">
      <c r="A441" s="62"/>
      <c r="B441" s="62"/>
      <c r="C441" s="62"/>
      <c r="D441" s="60"/>
      <c r="E441" s="60"/>
      <c r="F441" s="60"/>
      <c r="G441" s="60"/>
    </row>
    <row r="442" spans="1:7" ht="14.25">
      <c r="A442" s="62"/>
      <c r="B442" s="62"/>
      <c r="C442" s="62"/>
      <c r="D442" s="60"/>
      <c r="E442" s="60"/>
      <c r="F442" s="60"/>
      <c r="G442" s="60"/>
    </row>
    <row r="443" spans="1:7" ht="14.25">
      <c r="A443" s="62"/>
      <c r="B443" s="62"/>
      <c r="C443" s="62"/>
      <c r="D443" s="60"/>
      <c r="E443" s="60"/>
      <c r="F443" s="60"/>
      <c r="G443" s="60"/>
    </row>
    <row r="444" spans="1:7" ht="14.25">
      <c r="A444" s="62"/>
      <c r="B444" s="62"/>
      <c r="C444" s="62"/>
      <c r="D444" s="60"/>
      <c r="E444" s="60"/>
      <c r="F444" s="60"/>
      <c r="G444" s="60"/>
    </row>
    <row r="445" spans="1:7" ht="14.25">
      <c r="A445" s="62"/>
      <c r="B445" s="62"/>
      <c r="C445" s="62"/>
      <c r="D445" s="60"/>
      <c r="E445" s="60"/>
      <c r="F445" s="60"/>
      <c r="G445" s="60"/>
    </row>
    <row r="446" spans="1:7" ht="14.25">
      <c r="A446" s="62"/>
      <c r="B446" s="62"/>
      <c r="C446" s="62"/>
      <c r="D446" s="60"/>
      <c r="E446" s="60"/>
      <c r="F446" s="60"/>
      <c r="G446" s="60"/>
    </row>
    <row r="447" spans="1:7" ht="14.25">
      <c r="A447" s="62"/>
      <c r="B447" s="62"/>
      <c r="C447" s="62"/>
      <c r="D447" s="60"/>
      <c r="E447" s="60"/>
      <c r="F447" s="60"/>
      <c r="G447" s="60"/>
    </row>
    <row r="448" spans="1:7" ht="14.25">
      <c r="A448" s="62"/>
      <c r="B448" s="62"/>
      <c r="C448" s="62"/>
      <c r="D448" s="60"/>
      <c r="E448" s="60"/>
      <c r="F448" s="60"/>
      <c r="G448" s="60"/>
    </row>
    <row r="449" spans="1:7" ht="14.25">
      <c r="A449" s="62"/>
      <c r="B449" s="62"/>
      <c r="C449" s="62"/>
      <c r="D449" s="60"/>
      <c r="E449" s="60"/>
      <c r="F449" s="60"/>
      <c r="G449" s="60"/>
    </row>
    <row r="450" spans="1:7" ht="14.25">
      <c r="A450" s="62"/>
      <c r="B450" s="62"/>
      <c r="C450" s="62"/>
      <c r="D450" s="60"/>
      <c r="E450" s="60"/>
      <c r="F450" s="60"/>
      <c r="G450" s="60"/>
    </row>
    <row r="451" spans="1:7" ht="14.25">
      <c r="A451" s="62"/>
      <c r="B451" s="62"/>
      <c r="C451" s="62"/>
      <c r="D451" s="60"/>
      <c r="E451" s="60"/>
      <c r="F451" s="60"/>
      <c r="G451" s="60"/>
    </row>
    <row r="452" spans="1:7" ht="14.25">
      <c r="A452" s="62"/>
      <c r="B452" s="62"/>
      <c r="C452" s="62"/>
      <c r="D452" s="60"/>
      <c r="E452" s="60"/>
      <c r="F452" s="60"/>
      <c r="G452" s="60"/>
    </row>
    <row r="453" spans="1:7" ht="14.25">
      <c r="A453" s="62"/>
      <c r="B453" s="62"/>
      <c r="C453" s="62"/>
      <c r="D453" s="60"/>
      <c r="E453" s="60"/>
      <c r="F453" s="60"/>
      <c r="G453" s="60"/>
    </row>
    <row r="454" spans="1:7" ht="14.25">
      <c r="A454" s="62" t="s">
        <v>134</v>
      </c>
      <c r="B454" s="62"/>
      <c r="C454" s="62"/>
      <c r="D454" s="60"/>
      <c r="E454" s="60"/>
      <c r="F454" s="60"/>
      <c r="G454" s="60"/>
    </row>
    <row r="455" spans="1:7" ht="14.25">
      <c r="A455" s="62" t="s">
        <v>135</v>
      </c>
      <c r="B455" s="62"/>
      <c r="C455" s="62"/>
      <c r="D455" s="60"/>
      <c r="E455" s="60"/>
      <c r="F455" s="60"/>
      <c r="G455" s="60"/>
    </row>
    <row r="456" spans="1:7" ht="14.25">
      <c r="A456" s="62" t="s">
        <v>136</v>
      </c>
      <c r="B456" s="62"/>
      <c r="C456" s="62"/>
      <c r="D456" s="60"/>
      <c r="E456" s="60"/>
      <c r="F456" s="60"/>
      <c r="G456" s="60"/>
    </row>
    <row r="457" spans="1:7" ht="14.25">
      <c r="A457" s="62" t="s">
        <v>137</v>
      </c>
      <c r="B457" s="62"/>
      <c r="C457" s="62"/>
      <c r="D457" s="60"/>
      <c r="E457" s="60"/>
      <c r="F457" s="60"/>
      <c r="G457" s="60"/>
    </row>
    <row r="458" spans="1:7" ht="14.25">
      <c r="A458" s="62"/>
      <c r="B458" s="62"/>
      <c r="C458" s="62"/>
      <c r="D458" s="60"/>
      <c r="E458" s="60"/>
      <c r="F458" s="60"/>
      <c r="G458" s="60"/>
    </row>
    <row r="459" spans="1:7" ht="14.25">
      <c r="A459" s="62"/>
      <c r="B459" s="62"/>
      <c r="C459" s="62"/>
      <c r="D459" s="60"/>
      <c r="E459" s="60"/>
      <c r="F459" s="60"/>
      <c r="G459" s="60"/>
    </row>
    <row r="460" spans="1:7" ht="14.25">
      <c r="A460" s="62"/>
      <c r="B460" s="62"/>
      <c r="C460" s="62"/>
      <c r="D460" s="60"/>
      <c r="E460" s="60"/>
      <c r="F460" s="60"/>
      <c r="G460" s="60"/>
    </row>
    <row r="461" spans="1:7" ht="14.25">
      <c r="A461" s="62"/>
      <c r="B461" s="62"/>
      <c r="C461" s="62"/>
      <c r="D461" s="60"/>
      <c r="E461" s="60"/>
      <c r="F461" s="60"/>
      <c r="G461" s="60"/>
    </row>
    <row r="462" spans="1:7" ht="14.25">
      <c r="A462" s="62"/>
      <c r="B462" s="62"/>
      <c r="C462" s="62"/>
      <c r="D462" s="60"/>
      <c r="E462" s="60"/>
      <c r="F462" s="60"/>
      <c r="G462" s="60"/>
    </row>
    <row r="463" spans="1:7" ht="14.25">
      <c r="A463" s="62"/>
      <c r="B463" s="62"/>
      <c r="C463" s="62"/>
      <c r="D463" s="60"/>
      <c r="E463" s="60"/>
      <c r="F463" s="60"/>
      <c r="G463" s="60"/>
    </row>
    <row r="464" spans="1:7" ht="14.25">
      <c r="A464" s="62"/>
      <c r="B464" s="62"/>
      <c r="C464" s="62"/>
      <c r="D464" s="60"/>
      <c r="E464" s="60"/>
      <c r="F464" s="60"/>
      <c r="G464" s="60"/>
    </row>
    <row r="465" spans="1:7" ht="14.25">
      <c r="A465" s="62"/>
      <c r="B465" s="62"/>
      <c r="C465" s="62"/>
      <c r="D465" s="60"/>
      <c r="E465" s="60"/>
      <c r="F465" s="60"/>
      <c r="G465" s="60"/>
    </row>
    <row r="466" spans="1:7" ht="14.25">
      <c r="A466" s="62"/>
      <c r="B466" s="62"/>
      <c r="C466" s="62"/>
      <c r="D466" s="60"/>
      <c r="E466" s="60"/>
      <c r="F466" s="60"/>
      <c r="G466" s="60"/>
    </row>
    <row r="467" spans="1:7" ht="14.25">
      <c r="A467" s="62"/>
      <c r="B467" s="62"/>
      <c r="C467" s="62"/>
      <c r="D467" s="60"/>
      <c r="E467" s="60"/>
      <c r="F467" s="60"/>
      <c r="G467" s="60"/>
    </row>
    <row r="468" spans="1:7" ht="14.25">
      <c r="A468" s="62"/>
      <c r="B468" s="62"/>
      <c r="C468" s="62"/>
      <c r="D468" s="60"/>
      <c r="E468" s="60"/>
      <c r="F468" s="60"/>
      <c r="G468" s="60"/>
    </row>
    <row r="469" spans="1:7" ht="14.25">
      <c r="A469" s="62"/>
      <c r="B469" s="62"/>
      <c r="C469" s="62"/>
      <c r="D469" s="60"/>
      <c r="E469" s="60"/>
      <c r="F469" s="60"/>
      <c r="G469" s="60"/>
    </row>
    <row r="470" spans="1:7" ht="14.25">
      <c r="A470" s="62"/>
      <c r="B470" s="62"/>
      <c r="C470" s="62"/>
      <c r="D470" s="60"/>
      <c r="E470" s="60"/>
      <c r="F470" s="60"/>
      <c r="G470" s="60"/>
    </row>
    <row r="471" spans="1:7" ht="14.25">
      <c r="A471" s="62"/>
      <c r="B471" s="62"/>
      <c r="C471" s="62"/>
      <c r="D471" s="60"/>
      <c r="E471" s="60"/>
      <c r="F471" s="60"/>
      <c r="G471" s="60"/>
    </row>
    <row r="472" spans="1:7" ht="14.25">
      <c r="A472" s="62"/>
      <c r="B472" s="62"/>
      <c r="C472" s="62"/>
      <c r="D472" s="60"/>
      <c r="E472" s="60"/>
      <c r="F472" s="60"/>
      <c r="G472" s="60"/>
    </row>
    <row r="473" spans="1:7" ht="14.25">
      <c r="A473" s="62"/>
      <c r="B473" s="62"/>
      <c r="C473" s="62"/>
      <c r="D473" s="60"/>
      <c r="E473" s="60"/>
      <c r="F473" s="60"/>
      <c r="G473" s="60"/>
    </row>
    <row r="474" spans="1:7" ht="14.25">
      <c r="A474" s="62"/>
      <c r="B474" s="62"/>
      <c r="C474" s="62"/>
      <c r="D474" s="60"/>
      <c r="E474" s="60"/>
      <c r="F474" s="60"/>
      <c r="G474" s="60"/>
    </row>
    <row r="475" spans="1:7" ht="14.25">
      <c r="A475" s="62"/>
      <c r="B475" s="62"/>
      <c r="C475" s="62"/>
      <c r="D475" s="60"/>
      <c r="E475" s="60"/>
      <c r="F475" s="60"/>
      <c r="G475" s="60"/>
    </row>
    <row r="476" spans="1:7" ht="14.25">
      <c r="A476" s="62"/>
      <c r="B476" s="62"/>
      <c r="C476" s="62"/>
      <c r="D476" s="60"/>
      <c r="E476" s="60"/>
      <c r="F476" s="60"/>
      <c r="G476" s="60"/>
    </row>
    <row r="477" spans="1:7" ht="14.25">
      <c r="A477" s="62"/>
      <c r="B477" s="62"/>
      <c r="C477" s="62"/>
      <c r="D477" s="60"/>
      <c r="E477" s="60"/>
      <c r="F477" s="60"/>
      <c r="G477" s="60"/>
    </row>
    <row r="478" spans="1:7" ht="14.25">
      <c r="A478" s="62"/>
      <c r="B478" s="62"/>
      <c r="C478" s="62"/>
      <c r="D478" s="60"/>
      <c r="E478" s="60"/>
      <c r="F478" s="60"/>
      <c r="G478" s="60"/>
    </row>
    <row r="479" spans="1:7" ht="14.25">
      <c r="A479" s="62"/>
      <c r="B479" s="62"/>
      <c r="C479" s="62"/>
      <c r="D479" s="60"/>
      <c r="E479" s="60"/>
      <c r="F479" s="60"/>
      <c r="G479" s="60"/>
    </row>
    <row r="480" spans="1:7" ht="14.25">
      <c r="A480" s="62"/>
      <c r="B480" s="62"/>
      <c r="C480" s="62"/>
      <c r="D480" s="60"/>
      <c r="E480" s="60"/>
      <c r="F480" s="60"/>
      <c r="G480" s="60"/>
    </row>
    <row r="481" spans="1:7" ht="14.25">
      <c r="A481" s="62"/>
      <c r="B481" s="62"/>
      <c r="C481" s="62"/>
      <c r="D481" s="60"/>
      <c r="E481" s="60"/>
      <c r="F481" s="60"/>
      <c r="G481" s="60"/>
    </row>
    <row r="482" spans="1:7" ht="14.25">
      <c r="A482" s="62"/>
      <c r="B482" s="62"/>
      <c r="C482" s="62"/>
      <c r="D482" s="60"/>
      <c r="E482" s="60"/>
      <c r="F482" s="60"/>
      <c r="G482" s="60"/>
    </row>
    <row r="483" spans="1:7" ht="14.25">
      <c r="A483" s="62"/>
      <c r="B483" s="62"/>
      <c r="C483" s="62"/>
      <c r="D483" s="60"/>
      <c r="E483" s="60"/>
      <c r="F483" s="60"/>
      <c r="G483" s="60"/>
    </row>
    <row r="484" spans="1:7" ht="14.25">
      <c r="A484" s="62"/>
      <c r="B484" s="62"/>
      <c r="C484" s="62"/>
      <c r="D484" s="60"/>
      <c r="E484" s="60"/>
      <c r="F484" s="60"/>
      <c r="G484" s="60"/>
    </row>
    <row r="485" spans="1:7" ht="14.25">
      <c r="A485" s="62"/>
      <c r="B485" s="62"/>
      <c r="C485" s="62"/>
      <c r="D485" s="60"/>
      <c r="E485" s="60"/>
      <c r="F485" s="60"/>
      <c r="G485" s="60"/>
    </row>
    <row r="486" spans="1:7" ht="14.25">
      <c r="A486" s="62"/>
      <c r="B486" s="62"/>
      <c r="C486" s="62"/>
      <c r="D486" s="60"/>
      <c r="E486" s="60"/>
      <c r="F486" s="60"/>
      <c r="G486" s="60"/>
    </row>
    <row r="487" spans="1:7" ht="14.25">
      <c r="A487" s="62"/>
      <c r="B487" s="62"/>
      <c r="C487" s="62"/>
      <c r="D487" s="60"/>
      <c r="E487" s="60"/>
      <c r="F487" s="60"/>
      <c r="G487" s="60"/>
    </row>
    <row r="488" spans="1:7" ht="14.25">
      <c r="A488" s="62"/>
      <c r="B488" s="62"/>
      <c r="C488" s="62"/>
      <c r="D488" s="60"/>
      <c r="E488" s="60"/>
      <c r="F488" s="60"/>
      <c r="G488" s="60"/>
    </row>
    <row r="489" spans="1:7" ht="14.25">
      <c r="A489" s="62"/>
      <c r="B489" s="62"/>
      <c r="C489" s="62"/>
      <c r="D489" s="60"/>
      <c r="E489" s="60"/>
      <c r="F489" s="60"/>
      <c r="G489" s="60"/>
    </row>
    <row r="490" spans="1:7" ht="14.25">
      <c r="A490" s="62"/>
      <c r="B490" s="62"/>
      <c r="C490" s="62"/>
      <c r="D490" s="60"/>
      <c r="E490" s="60"/>
      <c r="F490" s="60"/>
      <c r="G490" s="60"/>
    </row>
    <row r="491" spans="1:7" ht="14.25">
      <c r="A491" s="62"/>
      <c r="B491" s="62"/>
      <c r="C491" s="62"/>
      <c r="D491" s="60"/>
      <c r="E491" s="60"/>
      <c r="F491" s="60"/>
      <c r="G491" s="60"/>
    </row>
    <row r="492" spans="1:7" ht="14.25">
      <c r="A492" s="62"/>
      <c r="B492" s="62"/>
      <c r="C492" s="62"/>
      <c r="D492" s="60"/>
      <c r="E492" s="60"/>
      <c r="F492" s="60"/>
      <c r="G492" s="60"/>
    </row>
    <row r="493" spans="1:7" ht="14.25">
      <c r="A493" s="62"/>
      <c r="B493" s="62"/>
      <c r="C493" s="62"/>
      <c r="D493" s="60"/>
      <c r="E493" s="60"/>
      <c r="F493" s="60"/>
      <c r="G493" s="60"/>
    </row>
    <row r="494" spans="1:7" ht="14.25">
      <c r="A494" s="62"/>
      <c r="B494" s="62"/>
      <c r="C494" s="62"/>
      <c r="D494" s="60"/>
      <c r="E494" s="60"/>
      <c r="F494" s="60"/>
      <c r="G494" s="60"/>
    </row>
    <row r="495" spans="1:7" ht="14.25">
      <c r="A495" s="62"/>
      <c r="B495" s="62"/>
      <c r="C495" s="62"/>
      <c r="D495" s="60"/>
      <c r="E495" s="60"/>
      <c r="F495" s="60"/>
      <c r="G495" s="60"/>
    </row>
    <row r="496" spans="1:7" ht="14.25">
      <c r="A496" s="62"/>
      <c r="B496" s="62"/>
      <c r="C496" s="62"/>
      <c r="D496" s="60"/>
      <c r="E496" s="60"/>
      <c r="F496" s="60"/>
      <c r="G496" s="60"/>
    </row>
    <row r="497" spans="1:7" ht="14.25">
      <c r="A497" s="62"/>
      <c r="B497" s="62"/>
      <c r="C497" s="62"/>
      <c r="D497" s="60"/>
      <c r="E497" s="60"/>
      <c r="F497" s="60"/>
      <c r="G497" s="60"/>
    </row>
    <row r="498" spans="1:7" ht="14.25">
      <c r="A498" s="62"/>
      <c r="B498" s="62"/>
      <c r="C498" s="62"/>
      <c r="D498" s="60"/>
      <c r="E498" s="60"/>
      <c r="F498" s="60"/>
      <c r="G498" s="60"/>
    </row>
    <row r="499" spans="1:7" ht="14.25">
      <c r="A499" s="62"/>
      <c r="B499" s="62"/>
      <c r="C499" s="62"/>
      <c r="D499" s="60"/>
      <c r="E499" s="60"/>
      <c r="F499" s="60"/>
      <c r="G499" s="60"/>
    </row>
    <row r="500" spans="1:7" ht="14.25">
      <c r="A500" s="62"/>
      <c r="B500" s="62"/>
      <c r="C500" s="62"/>
      <c r="D500" s="60"/>
      <c r="E500" s="60"/>
      <c r="F500" s="60"/>
      <c r="G500" s="60"/>
    </row>
    <row r="501" spans="1:7" ht="14.25">
      <c r="A501" s="62"/>
      <c r="B501" s="62"/>
      <c r="C501" s="62"/>
      <c r="D501" s="60"/>
      <c r="E501" s="60"/>
      <c r="F501" s="60"/>
      <c r="G501" s="60"/>
    </row>
    <row r="502" spans="1:7" ht="14.25">
      <c r="A502" s="62"/>
      <c r="B502" s="62"/>
      <c r="C502" s="62"/>
      <c r="D502" s="60"/>
      <c r="E502" s="60"/>
      <c r="F502" s="60"/>
      <c r="G502" s="60"/>
    </row>
    <row r="503" spans="1:7" ht="14.25">
      <c r="A503" s="62"/>
      <c r="B503" s="62"/>
      <c r="C503" s="62"/>
      <c r="D503" s="60"/>
      <c r="E503" s="60"/>
      <c r="F503" s="60"/>
      <c r="G503" s="60"/>
    </row>
    <row r="504" spans="1:7" ht="14.25">
      <c r="A504" s="62"/>
      <c r="B504" s="62"/>
      <c r="C504" s="62"/>
      <c r="D504" s="60"/>
      <c r="E504" s="60"/>
      <c r="F504" s="60"/>
      <c r="G504" s="60"/>
    </row>
    <row r="505" spans="1:7" ht="14.25">
      <c r="A505" s="62"/>
      <c r="B505" s="62"/>
      <c r="C505" s="62"/>
      <c r="D505" s="60"/>
      <c r="E505" s="60"/>
      <c r="F505" s="60"/>
      <c r="G505" s="60"/>
    </row>
    <row r="506" spans="1:7" ht="14.25">
      <c r="A506" s="62"/>
      <c r="B506" s="62"/>
      <c r="C506" s="62"/>
      <c r="D506" s="60"/>
      <c r="E506" s="60"/>
      <c r="F506" s="60"/>
      <c r="G506" s="60"/>
    </row>
    <row r="507" spans="1:7" ht="14.25">
      <c r="A507" s="62"/>
      <c r="B507" s="62"/>
      <c r="C507" s="62"/>
      <c r="D507" s="60"/>
      <c r="E507" s="60"/>
      <c r="F507" s="60"/>
      <c r="G507" s="60"/>
    </row>
    <row r="508" spans="1:7" ht="14.25">
      <c r="A508" s="62"/>
      <c r="B508" s="62"/>
      <c r="C508" s="62"/>
      <c r="D508" s="60"/>
      <c r="E508" s="60"/>
      <c r="F508" s="60"/>
      <c r="G508" s="60"/>
    </row>
    <row r="509" spans="1:7" ht="14.25">
      <c r="A509" s="62"/>
      <c r="B509" s="62"/>
      <c r="C509" s="62"/>
      <c r="D509" s="60"/>
      <c r="E509" s="60"/>
      <c r="F509" s="60"/>
      <c r="G509" s="60"/>
    </row>
    <row r="510" spans="1:7" ht="14.25">
      <c r="A510" s="62"/>
      <c r="B510" s="62"/>
      <c r="C510" s="62"/>
      <c r="D510" s="60"/>
      <c r="E510" s="60"/>
      <c r="F510" s="60"/>
      <c r="G510" s="60"/>
    </row>
    <row r="511" spans="1:7" ht="14.25">
      <c r="A511" s="62"/>
      <c r="B511" s="62"/>
      <c r="C511" s="62"/>
      <c r="D511" s="60"/>
      <c r="E511" s="60"/>
      <c r="F511" s="60"/>
      <c r="G511" s="60"/>
    </row>
    <row r="512" spans="1:7" ht="14.25">
      <c r="A512" s="62"/>
      <c r="B512" s="62"/>
      <c r="C512" s="62"/>
      <c r="D512" s="60"/>
      <c r="E512" s="60"/>
      <c r="F512" s="60"/>
      <c r="G512" s="60"/>
    </row>
    <row r="513" spans="1:7" ht="14.25">
      <c r="A513" s="62"/>
      <c r="B513" s="62"/>
      <c r="C513" s="62"/>
      <c r="D513" s="60"/>
      <c r="E513" s="60"/>
      <c r="F513" s="60"/>
      <c r="G513" s="60"/>
    </row>
    <row r="514" spans="1:7" ht="14.25">
      <c r="A514" s="62"/>
      <c r="B514" s="62"/>
      <c r="C514" s="62"/>
      <c r="D514" s="60"/>
      <c r="E514" s="60"/>
      <c r="F514" s="60"/>
      <c r="G514" s="60"/>
    </row>
    <row r="515" spans="1:7" ht="14.25">
      <c r="A515" s="62"/>
      <c r="B515" s="62"/>
      <c r="C515" s="62"/>
      <c r="D515" s="60"/>
      <c r="E515" s="60"/>
      <c r="F515" s="60"/>
      <c r="G515" s="60"/>
    </row>
    <row r="516" spans="1:7" ht="14.25">
      <c r="A516" s="62"/>
      <c r="B516" s="62"/>
      <c r="C516" s="62"/>
      <c r="D516" s="60"/>
      <c r="E516" s="60"/>
      <c r="F516" s="60"/>
      <c r="G516" s="60"/>
    </row>
    <row r="517" spans="1:7" ht="14.25">
      <c r="A517" s="62"/>
      <c r="B517" s="62"/>
      <c r="C517" s="62"/>
      <c r="D517" s="60"/>
      <c r="E517" s="60"/>
      <c r="F517" s="60"/>
      <c r="G517" s="60"/>
    </row>
    <row r="518" spans="1:7" ht="14.25">
      <c r="A518" s="62"/>
      <c r="B518" s="62"/>
      <c r="C518" s="62"/>
      <c r="D518" s="60"/>
      <c r="E518" s="60"/>
      <c r="F518" s="60"/>
      <c r="G518" s="60"/>
    </row>
    <row r="519" spans="1:7" ht="14.25">
      <c r="A519" s="62"/>
      <c r="B519" s="62"/>
      <c r="C519" s="62"/>
      <c r="D519" s="60"/>
      <c r="E519" s="60"/>
      <c r="F519" s="60"/>
      <c r="G519" s="60"/>
    </row>
    <row r="520" spans="1:7" ht="14.25">
      <c r="A520" s="62"/>
      <c r="B520" s="62"/>
      <c r="C520" s="62"/>
      <c r="D520" s="60"/>
      <c r="E520" s="60"/>
      <c r="F520" s="60"/>
      <c r="G520" s="60"/>
    </row>
    <row r="521" spans="1:7" ht="14.25">
      <c r="A521" s="62"/>
      <c r="B521" s="62"/>
      <c r="C521" s="62"/>
      <c r="D521" s="60"/>
      <c r="E521" s="60"/>
      <c r="F521" s="60"/>
      <c r="G521" s="60"/>
    </row>
    <row r="522" spans="1:7" ht="14.25">
      <c r="A522" s="62"/>
      <c r="B522" s="62"/>
      <c r="C522" s="62"/>
      <c r="D522" s="60"/>
      <c r="E522" s="60"/>
      <c r="F522" s="60"/>
      <c r="G522" s="60"/>
    </row>
    <row r="523" spans="1:7" ht="14.25">
      <c r="A523" s="62"/>
      <c r="B523" s="62"/>
      <c r="C523" s="62"/>
      <c r="D523" s="60"/>
      <c r="E523" s="60"/>
      <c r="F523" s="60"/>
      <c r="G523" s="60"/>
    </row>
    <row r="524" spans="1:7" ht="14.25">
      <c r="A524" s="62"/>
      <c r="B524" s="62"/>
      <c r="C524" s="62"/>
      <c r="D524" s="60"/>
      <c r="E524" s="60"/>
      <c r="F524" s="60"/>
      <c r="G524" s="60"/>
    </row>
    <row r="525" spans="1:7" ht="14.25">
      <c r="A525" s="62"/>
      <c r="B525" s="62"/>
      <c r="C525" s="62"/>
      <c r="D525" s="60"/>
      <c r="E525" s="60"/>
      <c r="F525" s="60"/>
      <c r="G525" s="60"/>
    </row>
    <row r="526" spans="1:7" ht="14.25">
      <c r="A526" s="62"/>
      <c r="B526" s="62"/>
      <c r="C526" s="62"/>
      <c r="D526" s="60"/>
      <c r="E526" s="60"/>
      <c r="F526" s="60"/>
      <c r="G526" s="60"/>
    </row>
    <row r="527" spans="1:7" ht="14.25">
      <c r="A527" s="62"/>
      <c r="B527" s="62"/>
      <c r="C527" s="62"/>
      <c r="D527" s="60"/>
      <c r="E527" s="60"/>
      <c r="F527" s="60"/>
      <c r="G527" s="60"/>
    </row>
    <row r="528" spans="1:7" ht="14.25">
      <c r="A528" s="62"/>
      <c r="B528" s="62"/>
      <c r="C528" s="62"/>
      <c r="D528" s="60"/>
      <c r="E528" s="60"/>
      <c r="F528" s="60"/>
      <c r="G528" s="60"/>
    </row>
    <row r="529" spans="1:7" ht="14.25">
      <c r="A529" s="62"/>
      <c r="B529" s="62"/>
      <c r="C529" s="62"/>
      <c r="D529" s="60"/>
      <c r="E529" s="60"/>
      <c r="F529" s="60"/>
      <c r="G529" s="60"/>
    </row>
    <row r="530" spans="1:7" ht="14.25">
      <c r="A530" s="62"/>
      <c r="B530" s="62"/>
      <c r="C530" s="62"/>
      <c r="D530" s="60"/>
      <c r="E530" s="60"/>
      <c r="F530" s="60"/>
      <c r="G530" s="60"/>
    </row>
    <row r="531" spans="1:7" ht="14.25">
      <c r="A531" s="62"/>
      <c r="B531" s="62"/>
      <c r="C531" s="62"/>
      <c r="D531" s="60"/>
      <c r="E531" s="60"/>
      <c r="F531" s="60"/>
      <c r="G531" s="60"/>
    </row>
    <row r="532" spans="1:7" ht="14.25">
      <c r="A532" s="62"/>
      <c r="B532" s="62"/>
      <c r="C532" s="62"/>
      <c r="D532" s="60"/>
      <c r="E532" s="60"/>
      <c r="F532" s="60"/>
      <c r="G532" s="60"/>
    </row>
    <row r="533" spans="1:7" ht="14.25">
      <c r="A533" s="62"/>
      <c r="B533" s="62"/>
      <c r="C533" s="62"/>
      <c r="D533" s="60"/>
      <c r="E533" s="60"/>
      <c r="F533" s="60"/>
      <c r="G533" s="60"/>
    </row>
    <row r="534" spans="1:7" ht="14.25">
      <c r="A534" s="62"/>
      <c r="B534" s="62"/>
      <c r="C534" s="62"/>
      <c r="D534" s="60"/>
      <c r="E534" s="60"/>
      <c r="F534" s="60"/>
      <c r="G534" s="60"/>
    </row>
    <row r="535" spans="1:7" ht="14.25">
      <c r="A535" s="62"/>
      <c r="B535" s="62"/>
      <c r="C535" s="62"/>
      <c r="D535" s="60"/>
      <c r="E535" s="60"/>
      <c r="F535" s="60"/>
      <c r="G535" s="60"/>
    </row>
    <row r="536" spans="1:7" ht="14.25">
      <c r="A536" s="62"/>
      <c r="B536" s="62"/>
      <c r="C536" s="62"/>
      <c r="D536" s="60"/>
      <c r="E536" s="60"/>
      <c r="F536" s="60"/>
      <c r="G536" s="60"/>
    </row>
    <row r="537" spans="1:7" ht="14.25">
      <c r="A537" s="62"/>
      <c r="B537" s="62"/>
      <c r="C537" s="62"/>
      <c r="D537" s="60"/>
      <c r="E537" s="60"/>
      <c r="F537" s="60"/>
      <c r="G537" s="60"/>
    </row>
    <row r="538" spans="1:7" ht="14.25">
      <c r="A538" s="62"/>
      <c r="B538" s="62"/>
      <c r="C538" s="62"/>
      <c r="D538" s="60"/>
      <c r="E538" s="60"/>
      <c r="F538" s="60"/>
      <c r="G538" s="60"/>
    </row>
    <row r="539" spans="1:7" ht="14.25">
      <c r="A539" s="62"/>
      <c r="B539" s="62"/>
      <c r="C539" s="62"/>
      <c r="D539" s="60"/>
      <c r="E539" s="60"/>
      <c r="F539" s="60"/>
      <c r="G539" s="60"/>
    </row>
    <row r="540" spans="1:7" ht="14.25">
      <c r="A540" s="62"/>
      <c r="B540" s="62"/>
      <c r="C540" s="62"/>
      <c r="D540" s="60"/>
      <c r="E540" s="60"/>
      <c r="F540" s="60"/>
      <c r="G540" s="60"/>
    </row>
    <row r="541" spans="1:7" ht="14.25">
      <c r="A541" s="62"/>
      <c r="B541" s="62"/>
      <c r="C541" s="62"/>
      <c r="D541" s="60"/>
      <c r="E541" s="60"/>
      <c r="F541" s="60"/>
      <c r="G541" s="60"/>
    </row>
    <row r="542" spans="1:7" ht="14.25">
      <c r="A542" s="62"/>
      <c r="B542" s="62"/>
      <c r="C542" s="62"/>
      <c r="D542" s="60"/>
      <c r="E542" s="60"/>
      <c r="F542" s="60"/>
      <c r="G542" s="60"/>
    </row>
    <row r="543" spans="1:7" ht="14.25">
      <c r="A543" s="62"/>
      <c r="B543" s="62"/>
      <c r="C543" s="62"/>
      <c r="D543" s="60"/>
      <c r="E543" s="60"/>
      <c r="F543" s="60"/>
      <c r="G543" s="60"/>
    </row>
    <row r="544" spans="1:7" ht="14.25">
      <c r="A544" s="62"/>
      <c r="B544" s="62"/>
      <c r="C544" s="62"/>
      <c r="D544" s="60"/>
      <c r="E544" s="60"/>
      <c r="F544" s="60"/>
      <c r="G544" s="60"/>
    </row>
    <row r="545" spans="1:7" ht="14.25">
      <c r="A545" s="62"/>
      <c r="B545" s="62"/>
      <c r="C545" s="62"/>
      <c r="D545" s="60"/>
      <c r="E545" s="60"/>
      <c r="F545" s="60"/>
      <c r="G545" s="60"/>
    </row>
    <row r="546" spans="1:7" ht="14.25">
      <c r="A546" s="62"/>
      <c r="B546" s="62"/>
      <c r="C546" s="62"/>
      <c r="D546" s="60"/>
      <c r="E546" s="60"/>
      <c r="F546" s="60"/>
      <c r="G546" s="60"/>
    </row>
    <row r="547" spans="1:7" ht="14.25">
      <c r="A547" s="62"/>
      <c r="B547" s="62"/>
      <c r="C547" s="62"/>
      <c r="D547" s="60"/>
      <c r="E547" s="60"/>
      <c r="F547" s="60"/>
      <c r="G547" s="60"/>
    </row>
    <row r="548" spans="1:7" ht="14.25">
      <c r="A548" s="62"/>
      <c r="B548" s="62"/>
      <c r="C548" s="62"/>
      <c r="D548" s="60"/>
      <c r="E548" s="60"/>
      <c r="F548" s="60"/>
      <c r="G548" s="60"/>
    </row>
    <row r="549" spans="1:7" ht="14.25">
      <c r="A549" s="62"/>
      <c r="B549" s="62"/>
      <c r="C549" s="62"/>
      <c r="D549" s="60"/>
      <c r="E549" s="60"/>
      <c r="F549" s="60"/>
      <c r="G549" s="60"/>
    </row>
    <row r="550" spans="1:7" ht="14.25">
      <c r="A550" s="62"/>
      <c r="B550" s="62"/>
      <c r="C550" s="62"/>
      <c r="D550" s="60"/>
      <c r="E550" s="60"/>
      <c r="F550" s="60"/>
      <c r="G550" s="60"/>
    </row>
    <row r="551" spans="1:7" ht="14.25">
      <c r="A551" s="62"/>
      <c r="B551" s="62"/>
      <c r="C551" s="62"/>
      <c r="D551" s="60"/>
      <c r="E551" s="60"/>
      <c r="F551" s="60"/>
      <c r="G551" s="60"/>
    </row>
    <row r="552" spans="1:7" ht="14.25">
      <c r="A552" s="62"/>
      <c r="B552" s="62"/>
      <c r="C552" s="62"/>
      <c r="D552" s="60"/>
      <c r="E552" s="60"/>
      <c r="F552" s="60"/>
      <c r="G552" s="60"/>
    </row>
    <row r="553" spans="1:7" ht="14.25">
      <c r="A553" s="62"/>
      <c r="B553" s="62"/>
      <c r="C553" s="62"/>
      <c r="D553" s="60"/>
      <c r="E553" s="60"/>
      <c r="F553" s="60"/>
      <c r="G553" s="60"/>
    </row>
    <row r="554" spans="1:7" ht="14.25">
      <c r="A554" s="62"/>
      <c r="B554" s="62"/>
      <c r="C554" s="62"/>
      <c r="D554" s="60"/>
      <c r="E554" s="60"/>
      <c r="F554" s="60"/>
      <c r="G554" s="60"/>
    </row>
    <row r="555" spans="1:7" ht="14.25">
      <c r="A555" s="62"/>
      <c r="B555" s="62"/>
      <c r="C555" s="62"/>
      <c r="D555" s="60"/>
      <c r="E555" s="60"/>
      <c r="F555" s="60"/>
      <c r="G555" s="60"/>
    </row>
    <row r="556" spans="1:7" ht="14.25">
      <c r="A556" s="62"/>
      <c r="B556" s="62"/>
      <c r="C556" s="62"/>
      <c r="D556" s="60"/>
      <c r="E556" s="60"/>
      <c r="F556" s="60"/>
      <c r="G556" s="60"/>
    </row>
    <row r="557" spans="1:7" ht="14.25">
      <c r="A557" s="62"/>
      <c r="B557" s="62"/>
      <c r="C557" s="62"/>
      <c r="D557" s="60"/>
      <c r="E557" s="60"/>
      <c r="F557" s="60"/>
      <c r="G557" s="60"/>
    </row>
    <row r="558" spans="1:7" ht="14.25">
      <c r="A558" s="62"/>
      <c r="B558" s="62"/>
      <c r="C558" s="62"/>
      <c r="D558" s="60"/>
      <c r="E558" s="60"/>
      <c r="F558" s="60"/>
      <c r="G558" s="60"/>
    </row>
    <row r="559" spans="1:7" ht="14.25">
      <c r="A559" s="62"/>
      <c r="B559" s="62"/>
      <c r="C559" s="62"/>
      <c r="D559" s="60"/>
      <c r="E559" s="60"/>
      <c r="F559" s="60"/>
      <c r="G559" s="60"/>
    </row>
    <row r="560" spans="1:7" ht="14.25">
      <c r="A560" s="62"/>
      <c r="B560" s="62"/>
      <c r="C560" s="62"/>
      <c r="D560" s="60"/>
      <c r="E560" s="60"/>
      <c r="F560" s="60"/>
      <c r="G560" s="60"/>
    </row>
    <row r="561" spans="1:7" ht="14.25">
      <c r="A561" s="62"/>
      <c r="B561" s="62"/>
      <c r="C561" s="62"/>
      <c r="D561" s="60"/>
      <c r="E561" s="60"/>
      <c r="F561" s="60"/>
      <c r="G561" s="60"/>
    </row>
    <row r="562" spans="1:7" ht="14.25">
      <c r="A562" s="62"/>
      <c r="B562" s="62"/>
      <c r="C562" s="62"/>
      <c r="D562" s="60"/>
      <c r="E562" s="60"/>
      <c r="F562" s="60"/>
      <c r="G562" s="60"/>
    </row>
    <row r="563" spans="1:7" ht="14.25">
      <c r="A563" s="62"/>
      <c r="B563" s="62"/>
      <c r="C563" s="62"/>
      <c r="D563" s="60"/>
      <c r="E563" s="60"/>
      <c r="F563" s="60"/>
      <c r="G563" s="60"/>
    </row>
    <row r="564" spans="1:7" ht="14.25">
      <c r="A564" s="62"/>
      <c r="B564" s="62"/>
      <c r="C564" s="62"/>
      <c r="D564" s="60"/>
      <c r="E564" s="60"/>
      <c r="F564" s="60"/>
      <c r="G564" s="60"/>
    </row>
    <row r="565" spans="1:7" ht="14.25">
      <c r="A565" s="62"/>
      <c r="B565" s="62"/>
      <c r="C565" s="62"/>
      <c r="D565" s="60"/>
      <c r="E565" s="60"/>
      <c r="F565" s="60"/>
      <c r="G565" s="60"/>
    </row>
    <row r="566" spans="1:7" ht="14.25">
      <c r="A566" s="62"/>
      <c r="B566" s="62"/>
      <c r="C566" s="62"/>
      <c r="D566" s="60"/>
      <c r="E566" s="60"/>
      <c r="F566" s="60"/>
      <c r="G566" s="60"/>
    </row>
    <row r="567" spans="1:7" ht="14.25">
      <c r="A567" s="62"/>
      <c r="B567" s="62"/>
      <c r="C567" s="62"/>
      <c r="D567" s="60"/>
      <c r="E567" s="60"/>
      <c r="F567" s="60"/>
      <c r="G567" s="60"/>
    </row>
    <row r="568" spans="1:7" ht="14.25">
      <c r="A568" s="62"/>
      <c r="B568" s="62"/>
      <c r="C568" s="62"/>
      <c r="D568" s="60"/>
      <c r="E568" s="60"/>
      <c r="F568" s="60"/>
      <c r="G568" s="60"/>
    </row>
    <row r="569" spans="1:7" ht="14.25">
      <c r="A569" s="62"/>
      <c r="B569" s="62"/>
      <c r="C569" s="62"/>
      <c r="D569" s="60"/>
      <c r="E569" s="60"/>
      <c r="F569" s="60"/>
      <c r="G569" s="60"/>
    </row>
    <row r="570" spans="1:7" ht="14.25">
      <c r="A570" s="62"/>
      <c r="B570" s="62"/>
      <c r="C570" s="62"/>
      <c r="D570" s="60"/>
      <c r="E570" s="60"/>
      <c r="F570" s="60"/>
      <c r="G570" s="60"/>
    </row>
    <row r="571" spans="1:7" ht="14.25">
      <c r="A571" s="62"/>
      <c r="B571" s="62"/>
      <c r="C571" s="62"/>
      <c r="D571" s="60"/>
      <c r="E571" s="60"/>
      <c r="F571" s="60"/>
      <c r="G571" s="60"/>
    </row>
    <row r="572" spans="1:7" ht="14.25">
      <c r="A572" s="62"/>
      <c r="B572" s="62"/>
      <c r="C572" s="62"/>
      <c r="D572" s="60"/>
      <c r="E572" s="60"/>
      <c r="F572" s="60"/>
      <c r="G572" s="60"/>
    </row>
    <row r="573" spans="1:7" ht="14.25">
      <c r="A573" s="62"/>
      <c r="B573" s="62"/>
      <c r="C573" s="62"/>
      <c r="D573" s="60"/>
      <c r="E573" s="60"/>
      <c r="F573" s="60"/>
      <c r="G573" s="60"/>
    </row>
    <row r="574" spans="1:7" ht="14.25">
      <c r="A574" s="62"/>
      <c r="B574" s="62"/>
      <c r="C574" s="62"/>
      <c r="D574" s="60"/>
      <c r="E574" s="60"/>
      <c r="F574" s="60"/>
      <c r="G574" s="60"/>
    </row>
    <row r="575" spans="1:7" ht="14.25">
      <c r="A575" s="62"/>
      <c r="B575" s="62"/>
      <c r="C575" s="62"/>
      <c r="D575" s="60"/>
      <c r="E575" s="60"/>
      <c r="F575" s="60"/>
      <c r="G575" s="60"/>
    </row>
    <row r="576" spans="1:7" ht="14.25">
      <c r="A576" s="62"/>
      <c r="B576" s="62"/>
      <c r="C576" s="62"/>
      <c r="D576" s="60"/>
      <c r="E576" s="60"/>
      <c r="F576" s="60"/>
      <c r="G576" s="60"/>
    </row>
    <row r="577" spans="1:7" ht="14.25">
      <c r="A577" s="62"/>
      <c r="B577" s="62"/>
      <c r="C577" s="62"/>
      <c r="D577" s="60"/>
      <c r="E577" s="60"/>
      <c r="F577" s="60"/>
      <c r="G577" s="60"/>
    </row>
    <row r="578" spans="1:7" ht="14.25">
      <c r="A578" s="62"/>
      <c r="B578" s="62"/>
      <c r="C578" s="62"/>
      <c r="D578" s="60"/>
      <c r="E578" s="60"/>
      <c r="F578" s="60"/>
      <c r="G578" s="60"/>
    </row>
    <row r="579" spans="1:7" ht="14.25">
      <c r="A579" s="62"/>
      <c r="B579" s="62"/>
      <c r="C579" s="62"/>
      <c r="D579" s="60"/>
      <c r="E579" s="60"/>
      <c r="F579" s="60"/>
      <c r="G579" s="60"/>
    </row>
    <row r="580" spans="1:7" ht="14.25">
      <c r="A580" s="62"/>
      <c r="B580" s="62"/>
      <c r="C580" s="62"/>
      <c r="D580" s="60"/>
      <c r="E580" s="60"/>
      <c r="F580" s="60"/>
      <c r="G580" s="60"/>
    </row>
    <row r="581" spans="1:7" ht="14.25">
      <c r="A581" s="62"/>
      <c r="B581" s="62"/>
      <c r="C581" s="62"/>
      <c r="D581" s="60"/>
      <c r="E581" s="60"/>
      <c r="F581" s="60"/>
      <c r="G581" s="60"/>
    </row>
    <row r="582" spans="1:7" ht="14.25">
      <c r="A582" s="62"/>
      <c r="B582" s="62"/>
      <c r="C582" s="62"/>
      <c r="D582" s="60"/>
      <c r="E582" s="60"/>
      <c r="F582" s="60"/>
      <c r="G582" s="60"/>
    </row>
    <row r="583" spans="1:7" ht="14.25">
      <c r="A583" s="62"/>
      <c r="B583" s="62"/>
      <c r="C583" s="62"/>
      <c r="D583" s="60"/>
      <c r="E583" s="60"/>
      <c r="F583" s="60"/>
      <c r="G583" s="60"/>
    </row>
    <row r="584" spans="1:7" ht="14.25">
      <c r="A584" s="62"/>
      <c r="B584" s="62"/>
      <c r="C584" s="62"/>
      <c r="D584" s="60"/>
      <c r="E584" s="60"/>
      <c r="F584" s="60"/>
      <c r="G584" s="60"/>
    </row>
    <row r="585" spans="1:7" ht="14.25">
      <c r="A585" s="62"/>
      <c r="B585" s="62"/>
      <c r="C585" s="62"/>
      <c r="D585" s="60"/>
      <c r="E585" s="60"/>
      <c r="F585" s="60"/>
      <c r="G585" s="60"/>
    </row>
    <row r="586" spans="1:7" ht="14.25">
      <c r="A586" s="62"/>
      <c r="B586" s="62"/>
      <c r="C586" s="62"/>
      <c r="D586" s="60"/>
      <c r="E586" s="60"/>
      <c r="F586" s="60"/>
      <c r="G586" s="60"/>
    </row>
    <row r="587" spans="1:7" ht="14.25">
      <c r="A587" s="62"/>
      <c r="B587" s="62"/>
      <c r="C587" s="62"/>
      <c r="D587" s="60"/>
      <c r="E587" s="60"/>
      <c r="F587" s="60"/>
      <c r="G587" s="60"/>
    </row>
    <row r="588" spans="1:7" ht="14.25">
      <c r="A588" s="62"/>
      <c r="B588" s="62"/>
      <c r="C588" s="62"/>
      <c r="D588" s="60"/>
      <c r="E588" s="60"/>
      <c r="F588" s="60"/>
      <c r="G588" s="60"/>
    </row>
    <row r="589" spans="1:7" ht="14.25">
      <c r="A589" s="62"/>
      <c r="B589" s="62"/>
      <c r="C589" s="62"/>
      <c r="D589" s="60"/>
      <c r="E589" s="60"/>
      <c r="F589" s="60"/>
      <c r="G589" s="60"/>
    </row>
    <row r="590" spans="1:7" ht="14.25">
      <c r="A590" s="62"/>
      <c r="B590" s="62"/>
      <c r="C590" s="62"/>
      <c r="D590" s="60"/>
      <c r="E590" s="60"/>
      <c r="F590" s="60"/>
      <c r="G590" s="60"/>
    </row>
    <row r="591" spans="1:7" ht="14.25">
      <c r="A591" s="62"/>
      <c r="B591" s="62"/>
      <c r="C591" s="62"/>
      <c r="D591" s="60"/>
      <c r="E591" s="60"/>
      <c r="F591" s="60"/>
      <c r="G591" s="60"/>
    </row>
    <row r="592" spans="1:7" ht="14.25">
      <c r="A592" s="62"/>
      <c r="B592" s="62"/>
      <c r="C592" s="62"/>
      <c r="D592" s="60"/>
      <c r="E592" s="60"/>
      <c r="F592" s="60"/>
      <c r="G592" s="60"/>
    </row>
    <row r="593" spans="1:7" ht="14.25">
      <c r="A593" s="62"/>
      <c r="B593" s="62"/>
      <c r="C593" s="62"/>
      <c r="D593" s="60"/>
      <c r="E593" s="60"/>
      <c r="F593" s="60"/>
      <c r="G593" s="60"/>
    </row>
    <row r="594" spans="1:7" ht="14.25">
      <c r="A594" s="62"/>
      <c r="B594" s="62"/>
      <c r="C594" s="62"/>
      <c r="D594" s="60"/>
      <c r="E594" s="60"/>
      <c r="F594" s="60"/>
      <c r="G594" s="60"/>
    </row>
    <row r="595" spans="1:7" ht="14.25">
      <c r="A595" s="62"/>
      <c r="B595" s="62"/>
      <c r="C595" s="62"/>
      <c r="D595" s="60"/>
      <c r="E595" s="60"/>
      <c r="F595" s="60"/>
      <c r="G595" s="60"/>
    </row>
    <row r="596" spans="1:7" ht="14.25">
      <c r="A596" s="62"/>
      <c r="B596" s="62"/>
      <c r="C596" s="62"/>
      <c r="D596" s="60"/>
      <c r="E596" s="60"/>
      <c r="F596" s="60"/>
      <c r="G596" s="60"/>
    </row>
    <row r="597" spans="1:7" ht="14.25">
      <c r="A597" s="62"/>
      <c r="B597" s="62"/>
      <c r="C597" s="62"/>
      <c r="D597" s="60"/>
      <c r="E597" s="60"/>
      <c r="F597" s="60"/>
      <c r="G597" s="60"/>
    </row>
    <row r="598" spans="1:7" ht="14.25">
      <c r="A598" s="62"/>
      <c r="B598" s="62"/>
      <c r="C598" s="62"/>
      <c r="D598" s="60"/>
      <c r="E598" s="60"/>
      <c r="F598" s="60"/>
      <c r="G598" s="60"/>
    </row>
    <row r="599" spans="1:7" ht="14.25">
      <c r="A599" s="62"/>
      <c r="B599" s="62"/>
      <c r="C599" s="62"/>
      <c r="D599" s="60"/>
      <c r="E599" s="60"/>
      <c r="F599" s="60"/>
      <c r="G599" s="60"/>
    </row>
    <row r="600" spans="1:7" ht="14.25">
      <c r="A600" s="62"/>
      <c r="B600" s="62"/>
      <c r="C600" s="62"/>
      <c r="D600" s="60"/>
      <c r="E600" s="60"/>
      <c r="F600" s="60"/>
      <c r="G600" s="60"/>
    </row>
    <row r="601" spans="1:7" ht="14.25">
      <c r="A601" s="62"/>
      <c r="B601" s="62"/>
      <c r="C601" s="62"/>
      <c r="D601" s="60"/>
      <c r="E601" s="60"/>
      <c r="F601" s="60"/>
      <c r="G601" s="60"/>
    </row>
    <row r="602" spans="1:7" ht="14.25">
      <c r="A602" s="62"/>
      <c r="B602" s="62"/>
      <c r="C602" s="62"/>
      <c r="D602" s="60"/>
      <c r="E602" s="60"/>
      <c r="F602" s="60"/>
      <c r="G602" s="60"/>
    </row>
    <row r="603" spans="1:7" ht="14.25">
      <c r="A603" s="62"/>
      <c r="B603" s="62"/>
      <c r="C603" s="62"/>
      <c r="D603" s="60"/>
      <c r="E603" s="60"/>
      <c r="F603" s="60"/>
      <c r="G603" s="60"/>
    </row>
    <row r="604" spans="1:7" ht="14.25">
      <c r="A604" s="62"/>
      <c r="B604" s="62"/>
      <c r="C604" s="62"/>
      <c r="D604" s="60"/>
      <c r="E604" s="60"/>
      <c r="F604" s="60"/>
      <c r="G604" s="60"/>
    </row>
    <row r="605" spans="1:7" ht="14.25">
      <c r="A605" s="62"/>
      <c r="B605" s="62"/>
      <c r="C605" s="62"/>
      <c r="D605" s="60"/>
      <c r="E605" s="60"/>
      <c r="F605" s="60"/>
      <c r="G605" s="60"/>
    </row>
    <row r="606" spans="1:7" ht="14.25">
      <c r="A606" s="62"/>
      <c r="B606" s="62"/>
      <c r="C606" s="62"/>
      <c r="D606" s="60"/>
      <c r="E606" s="60"/>
      <c r="F606" s="60"/>
      <c r="G606" s="60"/>
    </row>
    <row r="607" spans="1:7" ht="14.25">
      <c r="A607" s="62"/>
      <c r="B607" s="62"/>
      <c r="C607" s="62"/>
      <c r="D607" s="60"/>
      <c r="E607" s="60"/>
      <c r="F607" s="60"/>
      <c r="G607" s="60"/>
    </row>
    <row r="608" spans="1:7" ht="14.25">
      <c r="A608" s="62"/>
      <c r="B608" s="62"/>
      <c r="C608" s="62"/>
      <c r="D608" s="60"/>
      <c r="E608" s="60"/>
      <c r="F608" s="60"/>
      <c r="G608" s="60"/>
    </row>
    <row r="609" spans="1:7" ht="14.25">
      <c r="A609" s="62"/>
      <c r="B609" s="62"/>
      <c r="C609" s="62"/>
      <c r="D609" s="60"/>
      <c r="E609" s="60"/>
      <c r="F609" s="60"/>
      <c r="G609" s="60"/>
    </row>
    <row r="610" spans="1:7" ht="14.25">
      <c r="A610" s="62"/>
      <c r="B610" s="62"/>
      <c r="C610" s="62"/>
      <c r="D610" s="60"/>
      <c r="E610" s="60"/>
      <c r="F610" s="60"/>
      <c r="G610" s="60"/>
    </row>
    <row r="611" spans="1:7" ht="14.25">
      <c r="A611" s="62"/>
      <c r="B611" s="62"/>
      <c r="C611" s="62"/>
      <c r="D611" s="60"/>
      <c r="E611" s="60"/>
      <c r="F611" s="60"/>
      <c r="G611" s="60"/>
    </row>
    <row r="612" spans="1:7" ht="14.25">
      <c r="A612" s="62"/>
      <c r="B612" s="62"/>
      <c r="C612" s="62"/>
      <c r="D612" s="60"/>
      <c r="E612" s="60"/>
      <c r="F612" s="60"/>
      <c r="G612" s="60"/>
    </row>
    <row r="613" spans="1:7" ht="14.25">
      <c r="A613" s="62"/>
      <c r="B613" s="62"/>
      <c r="C613" s="62"/>
      <c r="D613" s="60"/>
      <c r="E613" s="60"/>
      <c r="F613" s="60"/>
      <c r="G613" s="60"/>
    </row>
    <row r="614" spans="1:7" ht="14.25">
      <c r="A614" s="62"/>
      <c r="B614" s="62"/>
      <c r="C614" s="62"/>
      <c r="D614" s="60"/>
      <c r="E614" s="60"/>
      <c r="F614" s="60"/>
      <c r="G614" s="60"/>
    </row>
    <row r="615" spans="1:7" ht="14.25">
      <c r="A615" s="62"/>
      <c r="B615" s="62"/>
      <c r="C615" s="62"/>
      <c r="D615" s="60"/>
      <c r="E615" s="60"/>
      <c r="F615" s="60"/>
      <c r="G615" s="60"/>
    </row>
    <row r="616" spans="1:7" ht="14.25">
      <c r="A616" s="62"/>
      <c r="B616" s="62"/>
      <c r="C616" s="62"/>
      <c r="D616" s="60"/>
      <c r="E616" s="60"/>
      <c r="F616" s="60"/>
      <c r="G616" s="60"/>
    </row>
    <row r="617" spans="1:7" ht="14.25">
      <c r="A617" s="62"/>
      <c r="B617" s="62"/>
      <c r="C617" s="62"/>
      <c r="D617" s="60"/>
      <c r="E617" s="60"/>
      <c r="F617" s="60"/>
      <c r="G617" s="60"/>
    </row>
    <row r="618" spans="1:7" ht="14.25">
      <c r="A618" s="62"/>
      <c r="B618" s="62"/>
      <c r="C618" s="62"/>
      <c r="D618" s="60"/>
      <c r="E618" s="60"/>
      <c r="F618" s="60"/>
      <c r="G618" s="60"/>
    </row>
    <row r="619" spans="1:7" ht="14.25">
      <c r="A619" s="62"/>
      <c r="B619" s="62"/>
      <c r="C619" s="62"/>
      <c r="D619" s="60"/>
      <c r="E619" s="60"/>
      <c r="F619" s="60"/>
      <c r="G619" s="60"/>
    </row>
    <row r="620" spans="1:7" ht="14.25">
      <c r="A620" s="62"/>
      <c r="B620" s="62"/>
      <c r="C620" s="62"/>
      <c r="D620" s="60"/>
      <c r="E620" s="60"/>
      <c r="F620" s="60"/>
      <c r="G620" s="60"/>
    </row>
    <row r="621" spans="1:7" ht="14.25">
      <c r="A621" s="62"/>
      <c r="B621" s="62"/>
      <c r="C621" s="62"/>
      <c r="D621" s="60"/>
      <c r="E621" s="60"/>
      <c r="F621" s="60"/>
      <c r="G621" s="60"/>
    </row>
    <row r="622" spans="1:7" ht="14.25">
      <c r="A622" s="62"/>
      <c r="B622" s="62"/>
      <c r="C622" s="62"/>
      <c r="D622" s="60"/>
      <c r="E622" s="60"/>
      <c r="F622" s="60"/>
      <c r="G622" s="60"/>
    </row>
    <row r="623" spans="1:7" ht="14.25">
      <c r="A623" s="62"/>
      <c r="B623" s="62"/>
      <c r="C623" s="62"/>
      <c r="D623" s="60"/>
      <c r="E623" s="60"/>
      <c r="F623" s="60"/>
      <c r="G623" s="60"/>
    </row>
    <row r="624" spans="1:7" ht="14.25">
      <c r="A624" s="62"/>
      <c r="B624" s="62"/>
      <c r="C624" s="62"/>
      <c r="D624" s="60"/>
      <c r="E624" s="60"/>
      <c r="F624" s="60"/>
      <c r="G624" s="60"/>
    </row>
    <row r="625" spans="1:7" ht="14.25">
      <c r="A625" s="62"/>
      <c r="B625" s="62"/>
      <c r="C625" s="62"/>
      <c r="D625" s="60"/>
      <c r="E625" s="60"/>
      <c r="F625" s="60"/>
      <c r="G625" s="60"/>
    </row>
    <row r="626" spans="1:7" ht="14.25">
      <c r="A626" s="62"/>
      <c r="B626" s="62"/>
      <c r="C626" s="62"/>
      <c r="D626" s="60"/>
      <c r="E626" s="60"/>
      <c r="F626" s="60"/>
      <c r="G626" s="60"/>
    </row>
    <row r="627" spans="1:7" ht="14.25">
      <c r="A627" s="62"/>
      <c r="B627" s="62"/>
      <c r="C627" s="62"/>
      <c r="D627" s="60"/>
      <c r="E627" s="60"/>
      <c r="F627" s="60"/>
      <c r="G627" s="60"/>
    </row>
    <row r="628" spans="1:7" ht="14.25">
      <c r="A628" s="62"/>
      <c r="B628" s="62"/>
      <c r="C628" s="62"/>
      <c r="D628" s="60"/>
      <c r="E628" s="60"/>
      <c r="F628" s="60"/>
      <c r="G628" s="60"/>
    </row>
    <row r="629" spans="1:7" ht="14.25">
      <c r="A629" s="62"/>
      <c r="B629" s="62"/>
      <c r="C629" s="62"/>
      <c r="D629" s="60"/>
      <c r="E629" s="60"/>
      <c r="F629" s="60"/>
      <c r="G629" s="60"/>
    </row>
    <row r="630" spans="1:7" ht="14.25">
      <c r="A630" s="62"/>
      <c r="B630" s="62"/>
      <c r="C630" s="62"/>
      <c r="D630" s="60"/>
      <c r="E630" s="60"/>
      <c r="F630" s="60"/>
      <c r="G630" s="60"/>
    </row>
    <row r="631" spans="1:7" ht="14.25">
      <c r="A631" s="62"/>
      <c r="B631" s="62"/>
      <c r="C631" s="62"/>
      <c r="D631" s="60"/>
      <c r="E631" s="60"/>
      <c r="F631" s="60"/>
      <c r="G631" s="60"/>
    </row>
    <row r="632" spans="1:7" ht="14.25">
      <c r="A632" s="62"/>
      <c r="B632" s="62"/>
      <c r="C632" s="62"/>
      <c r="D632" s="60"/>
      <c r="E632" s="60"/>
      <c r="F632" s="60"/>
      <c r="G632" s="60"/>
    </row>
    <row r="633" spans="1:7" ht="14.25">
      <c r="A633" s="62"/>
      <c r="B633" s="62"/>
      <c r="C633" s="62"/>
      <c r="D633" s="60"/>
      <c r="E633" s="60"/>
      <c r="F633" s="60"/>
      <c r="G633" s="60"/>
    </row>
    <row r="634" spans="1:7" ht="14.25">
      <c r="A634" s="62"/>
      <c r="B634" s="62"/>
      <c r="C634" s="62"/>
      <c r="D634" s="60"/>
      <c r="E634" s="60"/>
      <c r="F634" s="60"/>
      <c r="G634" s="60"/>
    </row>
    <row r="635" spans="1:7" ht="14.25">
      <c r="A635" s="62"/>
      <c r="B635" s="62"/>
      <c r="C635" s="62"/>
      <c r="D635" s="60"/>
      <c r="E635" s="60"/>
      <c r="F635" s="60"/>
      <c r="G635" s="60"/>
    </row>
    <row r="636" spans="1:7" ht="14.25">
      <c r="A636" s="62"/>
      <c r="B636" s="62"/>
      <c r="C636" s="62"/>
      <c r="D636" s="60"/>
      <c r="E636" s="60"/>
      <c r="F636" s="60"/>
      <c r="G636" s="60"/>
    </row>
    <row r="637" spans="1:7" ht="14.25">
      <c r="A637" s="62"/>
      <c r="B637" s="62"/>
      <c r="C637" s="62"/>
      <c r="D637" s="60"/>
      <c r="E637" s="60"/>
      <c r="F637" s="60"/>
      <c r="G637" s="60"/>
    </row>
    <row r="638" spans="1:7" ht="14.25">
      <c r="A638" s="62"/>
      <c r="B638" s="62"/>
      <c r="C638" s="62"/>
      <c r="D638" s="60"/>
      <c r="E638" s="60"/>
      <c r="F638" s="60"/>
      <c r="G638" s="60"/>
    </row>
    <row r="639" spans="1:7" ht="14.25">
      <c r="A639" s="62"/>
      <c r="B639" s="62"/>
      <c r="C639" s="62"/>
      <c r="D639" s="60"/>
      <c r="E639" s="60"/>
      <c r="F639" s="60"/>
      <c r="G639" s="60"/>
    </row>
    <row r="640" spans="1:7" ht="14.25">
      <c r="A640" s="62"/>
      <c r="B640" s="62"/>
      <c r="C640" s="62"/>
      <c r="D640" s="60"/>
      <c r="E640" s="60"/>
      <c r="F640" s="60"/>
      <c r="G640" s="60"/>
    </row>
    <row r="641" spans="1:7" ht="14.25">
      <c r="A641" s="62"/>
      <c r="B641" s="62"/>
      <c r="C641" s="62"/>
      <c r="D641" s="60"/>
      <c r="E641" s="60"/>
      <c r="F641" s="60"/>
      <c r="G641" s="60"/>
    </row>
    <row r="642" spans="1:7" ht="14.25">
      <c r="A642" s="62"/>
      <c r="B642" s="62"/>
      <c r="C642" s="62"/>
      <c r="D642" s="60"/>
      <c r="E642" s="60"/>
      <c r="F642" s="60"/>
      <c r="G642" s="60"/>
    </row>
    <row r="643" spans="1:7" ht="14.25">
      <c r="A643" s="62"/>
      <c r="B643" s="62"/>
      <c r="C643" s="62"/>
      <c r="D643" s="60"/>
      <c r="E643" s="60"/>
      <c r="F643" s="60"/>
      <c r="G643" s="60"/>
    </row>
    <row r="644" spans="1:7" ht="14.25">
      <c r="A644" s="62"/>
      <c r="B644" s="62"/>
      <c r="C644" s="62"/>
      <c r="D644" s="60"/>
      <c r="E644" s="60"/>
      <c r="F644" s="60"/>
      <c r="G644" s="60"/>
    </row>
    <row r="645" spans="1:7" ht="14.25">
      <c r="A645" s="62"/>
      <c r="B645" s="62"/>
      <c r="C645" s="62"/>
      <c r="D645" s="60"/>
      <c r="E645" s="60"/>
      <c r="F645" s="60"/>
      <c r="G645" s="60"/>
    </row>
    <row r="646" spans="1:7" ht="14.25">
      <c r="A646" s="62"/>
      <c r="B646" s="62"/>
      <c r="C646" s="62"/>
      <c r="D646" s="60"/>
      <c r="E646" s="60"/>
      <c r="F646" s="60"/>
      <c r="G646" s="60"/>
    </row>
    <row r="647" spans="1:7" ht="14.25">
      <c r="A647" s="62"/>
      <c r="B647" s="62"/>
      <c r="C647" s="62"/>
      <c r="D647" s="60"/>
      <c r="E647" s="60"/>
      <c r="F647" s="60"/>
      <c r="G647" s="60"/>
    </row>
    <row r="648" spans="1:7" ht="14.25">
      <c r="A648" s="62"/>
      <c r="B648" s="62"/>
      <c r="C648" s="62"/>
      <c r="D648" s="60"/>
      <c r="E648" s="60"/>
      <c r="F648" s="60"/>
      <c r="G648" s="60"/>
    </row>
    <row r="649" spans="1:7" ht="14.25">
      <c r="A649" s="62"/>
      <c r="B649" s="62"/>
      <c r="C649" s="62"/>
      <c r="D649" s="60"/>
      <c r="E649" s="60"/>
      <c r="F649" s="60"/>
      <c r="G649" s="60"/>
    </row>
    <row r="650" spans="1:7" ht="14.25">
      <c r="A650" s="62"/>
      <c r="B650" s="62"/>
      <c r="C650" s="62"/>
      <c r="D650" s="60"/>
      <c r="E650" s="60"/>
      <c r="F650" s="60"/>
      <c r="G650" s="60"/>
    </row>
    <row r="651" spans="1:7" ht="14.25">
      <c r="A651" s="62"/>
      <c r="B651" s="62"/>
      <c r="C651" s="62"/>
      <c r="D651" s="60"/>
      <c r="E651" s="60"/>
      <c r="F651" s="60"/>
      <c r="G651" s="60"/>
    </row>
    <row r="652" spans="1:7" ht="14.25">
      <c r="A652" s="62"/>
      <c r="B652" s="62"/>
      <c r="C652" s="62"/>
      <c r="D652" s="60"/>
      <c r="E652" s="60"/>
      <c r="F652" s="60"/>
      <c r="G652" s="60"/>
    </row>
    <row r="653" spans="1:7" ht="14.25">
      <c r="A653" s="62"/>
      <c r="B653" s="62"/>
      <c r="C653" s="62"/>
      <c r="D653" s="60"/>
      <c r="E653" s="60"/>
      <c r="F653" s="60"/>
      <c r="G653" s="60"/>
    </row>
    <row r="654" spans="1:7" ht="14.25">
      <c r="A654" s="62"/>
      <c r="B654" s="62"/>
      <c r="C654" s="62"/>
      <c r="D654" s="60"/>
      <c r="E654" s="60"/>
      <c r="F654" s="60"/>
      <c r="G654" s="60"/>
    </row>
    <row r="655" spans="1:7" ht="14.25">
      <c r="A655" s="62"/>
      <c r="B655" s="62"/>
      <c r="C655" s="62"/>
      <c r="D655" s="60"/>
      <c r="E655" s="60"/>
      <c r="F655" s="60"/>
      <c r="G655" s="60"/>
    </row>
    <row r="656" spans="1:7" ht="14.25">
      <c r="A656" s="62"/>
      <c r="B656" s="62"/>
      <c r="C656" s="62"/>
      <c r="D656" s="60"/>
      <c r="E656" s="60"/>
      <c r="F656" s="60"/>
      <c r="G656" s="60"/>
    </row>
    <row r="657" spans="1:7" ht="14.25">
      <c r="A657" s="62"/>
      <c r="B657" s="62"/>
      <c r="C657" s="62"/>
      <c r="D657" s="60"/>
      <c r="E657" s="60"/>
      <c r="F657" s="60"/>
      <c r="G657" s="60"/>
    </row>
    <row r="658" spans="1:7" ht="14.25">
      <c r="A658" s="62"/>
      <c r="B658" s="62"/>
      <c r="C658" s="62"/>
      <c r="D658" s="60"/>
      <c r="E658" s="60"/>
      <c r="F658" s="60"/>
      <c r="G658" s="60"/>
    </row>
    <row r="659" spans="1:7" ht="14.25">
      <c r="A659" s="62"/>
      <c r="B659" s="62"/>
      <c r="C659" s="62"/>
      <c r="D659" s="60"/>
      <c r="E659" s="60"/>
      <c r="F659" s="60"/>
      <c r="G659" s="60"/>
    </row>
    <row r="660" spans="1:7" ht="14.25">
      <c r="A660" s="62"/>
      <c r="B660" s="62"/>
      <c r="C660" s="62"/>
      <c r="D660" s="60"/>
      <c r="E660" s="60"/>
      <c r="F660" s="60"/>
      <c r="G660" s="60"/>
    </row>
    <row r="661" spans="1:7" ht="14.25">
      <c r="A661" s="62"/>
      <c r="B661" s="62"/>
      <c r="C661" s="62"/>
      <c r="D661" s="60"/>
      <c r="E661" s="60"/>
      <c r="F661" s="60"/>
      <c r="G661" s="60"/>
    </row>
    <row r="662" spans="1:7" ht="14.25">
      <c r="A662" s="62"/>
      <c r="B662" s="62"/>
      <c r="C662" s="62"/>
      <c r="D662" s="60"/>
      <c r="E662" s="60"/>
      <c r="F662" s="60"/>
      <c r="G662" s="60"/>
    </row>
    <row r="663" spans="1:7" ht="14.25">
      <c r="A663" s="62"/>
      <c r="B663" s="62"/>
      <c r="C663" s="62"/>
      <c r="D663" s="60"/>
      <c r="E663" s="60"/>
      <c r="F663" s="60"/>
      <c r="G663" s="60"/>
    </row>
    <row r="664" spans="1:7" ht="14.25">
      <c r="A664" s="62"/>
      <c r="B664" s="62"/>
      <c r="C664" s="62"/>
      <c r="D664" s="60"/>
      <c r="E664" s="60"/>
      <c r="F664" s="60"/>
      <c r="G664" s="60"/>
    </row>
    <row r="665" spans="1:7" ht="14.25">
      <c r="A665" s="62"/>
      <c r="B665" s="62"/>
      <c r="C665" s="62"/>
      <c r="D665" s="60"/>
      <c r="E665" s="60"/>
      <c r="F665" s="60"/>
      <c r="G665" s="60"/>
    </row>
    <row r="666" spans="1:7" ht="14.25">
      <c r="A666" s="62"/>
      <c r="B666" s="62"/>
      <c r="C666" s="62"/>
      <c r="D666" s="60"/>
      <c r="E666" s="60"/>
      <c r="F666" s="60"/>
      <c r="G666" s="60"/>
    </row>
    <row r="667" spans="1:7" ht="14.25">
      <c r="A667" s="62"/>
      <c r="B667" s="62"/>
      <c r="C667" s="62"/>
      <c r="D667" s="60"/>
      <c r="E667" s="60"/>
      <c r="F667" s="60"/>
      <c r="G667" s="60"/>
    </row>
    <row r="668" spans="1:7" ht="14.25">
      <c r="A668" s="62"/>
      <c r="B668" s="62"/>
      <c r="C668" s="62"/>
      <c r="D668" s="60"/>
      <c r="E668" s="60"/>
      <c r="F668" s="60"/>
      <c r="G668" s="60"/>
    </row>
    <row r="669" spans="1:7" ht="14.25">
      <c r="A669" s="62"/>
      <c r="B669" s="62"/>
      <c r="C669" s="62"/>
      <c r="D669" s="60"/>
      <c r="E669" s="60"/>
      <c r="F669" s="60"/>
      <c r="G669" s="60"/>
    </row>
    <row r="670" spans="1:7" ht="14.25">
      <c r="A670" s="62"/>
      <c r="B670" s="62"/>
      <c r="C670" s="62"/>
      <c r="D670" s="60"/>
      <c r="E670" s="60"/>
      <c r="F670" s="60"/>
      <c r="G670" s="60"/>
    </row>
    <row r="671" spans="1:7" ht="14.25">
      <c r="A671" s="62"/>
      <c r="B671" s="62"/>
      <c r="C671" s="62"/>
      <c r="D671" s="60"/>
      <c r="E671" s="60"/>
      <c r="F671" s="60"/>
      <c r="G671" s="60"/>
    </row>
    <row r="672" spans="1:7" ht="14.25">
      <c r="A672" s="62"/>
      <c r="B672" s="62"/>
      <c r="C672" s="62"/>
      <c r="D672" s="60"/>
      <c r="E672" s="60"/>
      <c r="F672" s="60"/>
      <c r="G672" s="60"/>
    </row>
    <row r="673" spans="1:7" ht="14.25">
      <c r="A673" s="62"/>
      <c r="B673" s="62"/>
      <c r="C673" s="62"/>
      <c r="D673" s="60"/>
      <c r="E673" s="60"/>
      <c r="F673" s="60"/>
      <c r="G673" s="60"/>
    </row>
    <row r="674" spans="1:7" ht="14.25">
      <c r="A674" s="62"/>
      <c r="B674" s="62"/>
      <c r="C674" s="62"/>
      <c r="D674" s="60"/>
      <c r="E674" s="60"/>
      <c r="F674" s="60"/>
      <c r="G674" s="60"/>
    </row>
    <row r="675" spans="1:7" ht="14.25">
      <c r="A675" s="62"/>
      <c r="B675" s="62"/>
      <c r="C675" s="62"/>
      <c r="D675" s="60"/>
      <c r="E675" s="60"/>
      <c r="F675" s="60"/>
      <c r="G675" s="60"/>
    </row>
    <row r="676" spans="1:7" ht="14.25">
      <c r="A676" s="62"/>
      <c r="B676" s="62"/>
      <c r="C676" s="62"/>
      <c r="D676" s="60"/>
      <c r="E676" s="60"/>
      <c r="F676" s="60"/>
      <c r="G676" s="60"/>
    </row>
    <row r="677" spans="1:7" ht="14.25">
      <c r="A677" s="62"/>
      <c r="B677" s="62"/>
      <c r="C677" s="62"/>
      <c r="D677" s="60"/>
      <c r="E677" s="60"/>
      <c r="F677" s="60"/>
      <c r="G677" s="60"/>
    </row>
    <row r="678" spans="1:7" ht="14.25">
      <c r="A678" s="62"/>
      <c r="B678" s="62"/>
      <c r="C678" s="62"/>
      <c r="D678" s="60"/>
      <c r="E678" s="60"/>
      <c r="F678" s="60"/>
      <c r="G678" s="60"/>
    </row>
    <row r="679" spans="1:7" ht="14.25">
      <c r="A679" s="62"/>
      <c r="B679" s="62"/>
      <c r="C679" s="62"/>
      <c r="D679" s="60"/>
      <c r="E679" s="60"/>
      <c r="F679" s="60"/>
      <c r="G679" s="60"/>
    </row>
    <row r="680" spans="1:7" ht="14.25">
      <c r="A680" s="62"/>
      <c r="B680" s="62"/>
      <c r="C680" s="62"/>
      <c r="D680" s="60"/>
      <c r="E680" s="60"/>
      <c r="F680" s="60"/>
      <c r="G680" s="60"/>
    </row>
    <row r="681" spans="1:7" ht="14.25">
      <c r="A681" s="62"/>
      <c r="B681" s="62"/>
      <c r="C681" s="62"/>
      <c r="D681" s="60"/>
      <c r="E681" s="60"/>
      <c r="F681" s="60"/>
      <c r="G681" s="60"/>
    </row>
    <row r="682" spans="1:7" ht="14.25">
      <c r="A682" s="62"/>
      <c r="B682" s="62"/>
      <c r="C682" s="62"/>
      <c r="D682" s="60"/>
      <c r="E682" s="60"/>
      <c r="F682" s="60"/>
      <c r="G682" s="60"/>
    </row>
    <row r="683" spans="1:7" ht="14.25">
      <c r="A683" s="62"/>
      <c r="B683" s="62"/>
      <c r="C683" s="62"/>
      <c r="D683" s="60"/>
      <c r="E683" s="60"/>
      <c r="F683" s="60"/>
      <c r="G683" s="60"/>
    </row>
    <row r="684" spans="1:7" ht="14.25">
      <c r="A684" s="62"/>
      <c r="B684" s="62"/>
      <c r="C684" s="62"/>
      <c r="D684" s="60"/>
      <c r="E684" s="60"/>
      <c r="F684" s="60"/>
      <c r="G684" s="60"/>
    </row>
    <row r="685" spans="1:7" ht="14.25">
      <c r="A685" s="62"/>
      <c r="B685" s="62"/>
      <c r="C685" s="62"/>
      <c r="D685" s="60"/>
      <c r="E685" s="60"/>
      <c r="F685" s="60"/>
      <c r="G685" s="60"/>
    </row>
    <row r="686" spans="1:7" ht="14.25">
      <c r="A686" s="62"/>
      <c r="B686" s="62"/>
      <c r="C686" s="62"/>
      <c r="D686" s="60"/>
      <c r="E686" s="60"/>
      <c r="F686" s="60"/>
      <c r="G686" s="60"/>
    </row>
    <row r="687" spans="1:7" ht="14.25">
      <c r="A687" s="62"/>
      <c r="B687" s="62"/>
      <c r="C687" s="62"/>
      <c r="D687" s="60"/>
      <c r="E687" s="60"/>
      <c r="F687" s="60"/>
      <c r="G687" s="60"/>
    </row>
    <row r="688" spans="1:7" ht="14.25">
      <c r="A688" s="62"/>
      <c r="B688" s="62"/>
      <c r="C688" s="62"/>
      <c r="D688" s="60"/>
      <c r="E688" s="60"/>
      <c r="F688" s="60"/>
      <c r="G688" s="60"/>
    </row>
    <row r="689" spans="1:7" ht="14.25">
      <c r="A689" s="62"/>
      <c r="B689" s="62"/>
      <c r="C689" s="62"/>
      <c r="D689" s="60"/>
      <c r="E689" s="60"/>
      <c r="F689" s="60"/>
      <c r="G689" s="60"/>
    </row>
    <row r="690" spans="1:7" ht="14.25">
      <c r="A690" s="62"/>
      <c r="B690" s="62"/>
      <c r="C690" s="62"/>
      <c r="D690" s="60"/>
      <c r="E690" s="60"/>
      <c r="F690" s="60"/>
      <c r="G690" s="60"/>
    </row>
    <row r="691" spans="1:7" ht="14.25">
      <c r="A691" s="62"/>
      <c r="B691" s="62"/>
      <c r="C691" s="62"/>
      <c r="D691" s="60"/>
      <c r="E691" s="60"/>
      <c r="F691" s="60"/>
      <c r="G691" s="60"/>
    </row>
    <row r="692" spans="1:7" ht="14.25">
      <c r="A692" s="62"/>
      <c r="B692" s="62"/>
      <c r="C692" s="62"/>
      <c r="D692" s="60"/>
      <c r="E692" s="60"/>
      <c r="F692" s="60"/>
      <c r="G692" s="60"/>
    </row>
    <row r="693" spans="1:7" ht="14.25">
      <c r="A693" s="62"/>
      <c r="B693" s="62"/>
      <c r="C693" s="62"/>
      <c r="D693" s="60"/>
      <c r="E693" s="60"/>
      <c r="F693" s="60"/>
      <c r="G693" s="60"/>
    </row>
    <row r="694" spans="1:7" ht="14.25">
      <c r="A694" s="62"/>
      <c r="B694" s="62"/>
      <c r="C694" s="62"/>
      <c r="D694" s="60"/>
      <c r="E694" s="60"/>
      <c r="F694" s="60"/>
      <c r="G694" s="60"/>
    </row>
    <row r="695" spans="1:7" ht="14.25">
      <c r="A695" s="62"/>
      <c r="B695" s="62"/>
      <c r="C695" s="62"/>
      <c r="D695" s="60"/>
      <c r="E695" s="60"/>
      <c r="F695" s="60"/>
      <c r="G695" s="60"/>
    </row>
    <row r="696" spans="1:7" ht="14.25">
      <c r="A696" s="62"/>
      <c r="B696" s="62"/>
      <c r="C696" s="62"/>
      <c r="D696" s="60"/>
      <c r="E696" s="60"/>
      <c r="F696" s="60"/>
      <c r="G696" s="60"/>
    </row>
    <row r="697" spans="1:7" ht="14.25">
      <c r="A697" s="62"/>
      <c r="B697" s="62"/>
      <c r="C697" s="62"/>
      <c r="D697" s="60"/>
      <c r="E697" s="60"/>
      <c r="F697" s="60"/>
      <c r="G697" s="60"/>
    </row>
    <row r="698" spans="1:7" ht="14.25">
      <c r="A698" s="62"/>
      <c r="B698" s="62"/>
      <c r="C698" s="62"/>
      <c r="D698" s="60"/>
      <c r="E698" s="60"/>
      <c r="F698" s="60"/>
      <c r="G698" s="60"/>
    </row>
    <row r="699" spans="1:7" ht="14.25">
      <c r="A699" s="62"/>
      <c r="B699" s="62"/>
      <c r="C699" s="62"/>
      <c r="D699" s="60"/>
      <c r="E699" s="60"/>
      <c r="F699" s="60"/>
      <c r="G699" s="60"/>
    </row>
    <row r="700" spans="1:7" ht="14.25">
      <c r="A700" s="62"/>
      <c r="B700" s="62"/>
      <c r="C700" s="62"/>
      <c r="D700" s="60"/>
      <c r="E700" s="60"/>
      <c r="F700" s="60"/>
      <c r="G700" s="60"/>
    </row>
    <row r="701" spans="1:7" ht="14.25">
      <c r="A701" s="62"/>
      <c r="B701" s="62"/>
      <c r="C701" s="62"/>
      <c r="D701" s="60"/>
      <c r="E701" s="60"/>
      <c r="F701" s="60"/>
      <c r="G701" s="60"/>
    </row>
    <row r="702" spans="1:7" ht="14.25">
      <c r="A702" s="62"/>
      <c r="B702" s="62"/>
      <c r="C702" s="62"/>
      <c r="D702" s="60"/>
      <c r="E702" s="60"/>
      <c r="F702" s="60"/>
      <c r="G702" s="60"/>
    </row>
    <row r="703" spans="1:7" ht="14.25">
      <c r="A703" s="62"/>
      <c r="B703" s="62"/>
      <c r="C703" s="62"/>
      <c r="D703" s="60"/>
      <c r="E703" s="60"/>
      <c r="F703" s="60"/>
      <c r="G703" s="60"/>
    </row>
    <row r="704" spans="1:7" ht="14.25">
      <c r="A704" s="62"/>
      <c r="B704" s="62"/>
      <c r="C704" s="62"/>
      <c r="D704" s="60"/>
      <c r="E704" s="60"/>
      <c r="F704" s="60"/>
      <c r="G704" s="60"/>
    </row>
    <row r="705" spans="1:7" ht="14.25">
      <c r="A705" s="62"/>
      <c r="B705" s="62"/>
      <c r="C705" s="62"/>
      <c r="D705" s="60"/>
      <c r="E705" s="60"/>
      <c r="F705" s="60"/>
      <c r="G705" s="60"/>
    </row>
    <row r="706" spans="1:7" ht="14.25">
      <c r="A706" s="62"/>
      <c r="B706" s="62"/>
      <c r="C706" s="62"/>
      <c r="D706" s="60"/>
      <c r="E706" s="60"/>
      <c r="F706" s="60"/>
      <c r="G706" s="60"/>
    </row>
    <row r="707" spans="1:7" ht="14.25">
      <c r="A707" s="62"/>
      <c r="B707" s="62"/>
      <c r="C707" s="62"/>
      <c r="D707" s="60"/>
      <c r="E707" s="60"/>
      <c r="F707" s="60"/>
      <c r="G707" s="60"/>
    </row>
    <row r="708" spans="1:7" ht="14.25">
      <c r="A708" s="62"/>
      <c r="B708" s="62"/>
      <c r="C708" s="62"/>
      <c r="D708" s="60"/>
      <c r="E708" s="60"/>
      <c r="F708" s="60"/>
      <c r="G708" s="60"/>
    </row>
    <row r="709" spans="1:7" ht="14.25">
      <c r="A709" s="62"/>
      <c r="B709" s="62"/>
      <c r="C709" s="62"/>
      <c r="D709" s="60"/>
      <c r="E709" s="60"/>
      <c r="F709" s="60"/>
      <c r="G709" s="60"/>
    </row>
    <row r="710" spans="1:7" ht="14.25">
      <c r="A710" s="62"/>
      <c r="B710" s="62"/>
      <c r="C710" s="62"/>
      <c r="D710" s="60"/>
      <c r="E710" s="60"/>
      <c r="F710" s="60"/>
      <c r="G710" s="60"/>
    </row>
    <row r="711" spans="1:7" ht="14.25">
      <c r="A711" s="62"/>
      <c r="B711" s="62"/>
      <c r="C711" s="62"/>
      <c r="D711" s="60"/>
      <c r="E711" s="60"/>
      <c r="F711" s="60"/>
      <c r="G711" s="60"/>
    </row>
    <row r="712" spans="1:7" ht="14.25">
      <c r="A712" s="62"/>
      <c r="B712" s="62"/>
      <c r="C712" s="62"/>
      <c r="D712" s="60"/>
      <c r="E712" s="60"/>
      <c r="F712" s="60"/>
      <c r="G712" s="60"/>
    </row>
    <row r="713" spans="1:7" ht="14.25">
      <c r="A713" s="62"/>
      <c r="B713" s="62"/>
      <c r="C713" s="62"/>
      <c r="D713" s="60"/>
      <c r="E713" s="60"/>
      <c r="F713" s="60"/>
      <c r="G713" s="60"/>
    </row>
    <row r="714" spans="1:7" ht="14.25">
      <c r="A714" s="62"/>
      <c r="B714" s="62"/>
      <c r="C714" s="62"/>
      <c r="D714" s="60"/>
      <c r="E714" s="60"/>
      <c r="F714" s="60"/>
      <c r="G714" s="60"/>
    </row>
    <row r="715" spans="1:7" ht="14.25">
      <c r="A715" s="62"/>
      <c r="B715" s="62"/>
      <c r="C715" s="62"/>
      <c r="D715" s="60"/>
      <c r="E715" s="60"/>
      <c r="F715" s="60"/>
      <c r="G715" s="60"/>
    </row>
    <row r="716" spans="1:7" ht="14.25">
      <c r="A716" s="62"/>
      <c r="B716" s="62"/>
      <c r="C716" s="62"/>
      <c r="D716" s="60"/>
      <c r="E716" s="60"/>
      <c r="F716" s="60"/>
      <c r="G716" s="60"/>
    </row>
    <row r="717" spans="1:7" ht="14.25">
      <c r="A717" s="62"/>
      <c r="B717" s="62"/>
      <c r="C717" s="62"/>
      <c r="D717" s="60"/>
      <c r="E717" s="60"/>
      <c r="F717" s="60"/>
      <c r="G717" s="60"/>
    </row>
    <row r="718" spans="1:7" ht="14.25">
      <c r="A718" s="62"/>
      <c r="B718" s="62"/>
      <c r="C718" s="62"/>
      <c r="D718" s="60"/>
      <c r="E718" s="60"/>
      <c r="F718" s="60"/>
      <c r="G718" s="60"/>
    </row>
    <row r="719" spans="1:7" ht="14.25">
      <c r="A719" s="62"/>
      <c r="B719" s="62"/>
      <c r="C719" s="62"/>
      <c r="D719" s="60"/>
      <c r="E719" s="60"/>
      <c r="F719" s="60"/>
      <c r="G719" s="60"/>
    </row>
    <row r="720" spans="1:7" ht="14.25">
      <c r="A720" s="62"/>
      <c r="B720" s="62"/>
      <c r="C720" s="62"/>
      <c r="D720" s="60"/>
      <c r="E720" s="60"/>
      <c r="F720" s="60"/>
      <c r="G720" s="60"/>
    </row>
    <row r="721" spans="1:7" ht="14.25">
      <c r="A721" s="62"/>
      <c r="B721" s="62"/>
      <c r="C721" s="62"/>
      <c r="D721" s="60"/>
      <c r="E721" s="60"/>
      <c r="F721" s="60"/>
      <c r="G721" s="60"/>
    </row>
    <row r="722" spans="1:7" ht="14.25">
      <c r="A722" s="62"/>
      <c r="B722" s="62"/>
      <c r="C722" s="62"/>
      <c r="D722" s="60"/>
      <c r="E722" s="60"/>
      <c r="F722" s="60"/>
      <c r="G722" s="60"/>
    </row>
    <row r="723" spans="1:7" ht="14.25">
      <c r="A723" s="62"/>
      <c r="B723" s="62"/>
      <c r="C723" s="62"/>
      <c r="D723" s="60"/>
      <c r="E723" s="60"/>
      <c r="F723" s="60"/>
      <c r="G723" s="60"/>
    </row>
    <row r="724" spans="1:7" ht="14.25">
      <c r="A724" s="62"/>
      <c r="B724" s="62"/>
      <c r="C724" s="62"/>
      <c r="D724" s="60"/>
      <c r="E724" s="60"/>
      <c r="F724" s="60"/>
      <c r="G724" s="60"/>
    </row>
    <row r="725" spans="1:7" ht="14.25">
      <c r="A725" s="62"/>
      <c r="B725" s="62"/>
      <c r="C725" s="62"/>
      <c r="D725" s="60"/>
      <c r="E725" s="60"/>
      <c r="F725" s="60"/>
      <c r="G725" s="60"/>
    </row>
    <row r="726" spans="1:7" ht="14.25">
      <c r="A726" s="62"/>
      <c r="B726" s="62"/>
      <c r="C726" s="62"/>
      <c r="D726" s="60"/>
      <c r="E726" s="60"/>
      <c r="F726" s="60"/>
      <c r="G726" s="60"/>
    </row>
    <row r="727" spans="1:7" ht="14.25">
      <c r="A727" s="62"/>
      <c r="B727" s="62"/>
      <c r="C727" s="62"/>
      <c r="D727" s="60"/>
      <c r="E727" s="60"/>
      <c r="F727" s="60"/>
      <c r="G727" s="60"/>
    </row>
    <row r="728" spans="1:7" ht="14.25">
      <c r="A728" s="62"/>
      <c r="B728" s="62"/>
      <c r="C728" s="62"/>
      <c r="D728" s="60"/>
      <c r="E728" s="60"/>
      <c r="F728" s="60"/>
      <c r="G728" s="60"/>
    </row>
    <row r="729" spans="1:7" ht="14.25">
      <c r="A729" s="62"/>
      <c r="B729" s="62"/>
      <c r="C729" s="62"/>
      <c r="D729" s="60"/>
      <c r="E729" s="60"/>
      <c r="F729" s="60"/>
      <c r="G729" s="60"/>
    </row>
    <row r="730" spans="1:7" ht="14.25">
      <c r="A730" s="62"/>
      <c r="B730" s="62"/>
      <c r="C730" s="62"/>
      <c r="D730" s="60"/>
      <c r="E730" s="60"/>
      <c r="F730" s="60"/>
      <c r="G730" s="60"/>
    </row>
    <row r="731" spans="1:7" ht="14.25">
      <c r="A731" s="62"/>
      <c r="B731" s="62"/>
      <c r="C731" s="62"/>
      <c r="D731" s="60"/>
      <c r="E731" s="60"/>
      <c r="F731" s="60"/>
      <c r="G731" s="60"/>
    </row>
    <row r="732" spans="1:7" ht="14.25">
      <c r="A732" s="62"/>
      <c r="B732" s="62"/>
      <c r="C732" s="62"/>
      <c r="D732" s="60"/>
      <c r="E732" s="60"/>
      <c r="F732" s="60"/>
      <c r="G732" s="60"/>
    </row>
    <row r="733" spans="1:7" ht="14.25">
      <c r="A733" s="62"/>
      <c r="B733" s="62"/>
      <c r="C733" s="62"/>
      <c r="D733" s="60"/>
      <c r="E733" s="60"/>
      <c r="F733" s="60"/>
      <c r="G733" s="60"/>
    </row>
    <row r="734" spans="1:7" ht="14.25">
      <c r="A734" s="62"/>
      <c r="B734" s="62"/>
      <c r="C734" s="62"/>
      <c r="D734" s="60"/>
      <c r="E734" s="60"/>
      <c r="F734" s="60"/>
      <c r="G734" s="60"/>
    </row>
    <row r="735" spans="1:7" ht="14.25">
      <c r="A735" s="62"/>
      <c r="B735" s="62"/>
      <c r="C735" s="62"/>
      <c r="D735" s="60"/>
      <c r="E735" s="60"/>
      <c r="F735" s="60"/>
      <c r="G735" s="60"/>
    </row>
    <row r="736" spans="1:7" ht="14.25">
      <c r="A736" s="62"/>
      <c r="B736" s="62"/>
      <c r="C736" s="62"/>
      <c r="D736" s="60"/>
      <c r="E736" s="60"/>
      <c r="F736" s="60"/>
      <c r="G736" s="60"/>
    </row>
    <row r="737" spans="1:7" ht="14.25">
      <c r="A737" s="62"/>
      <c r="B737" s="62"/>
      <c r="C737" s="62"/>
      <c r="D737" s="60"/>
      <c r="E737" s="60"/>
      <c r="F737" s="60"/>
      <c r="G737" s="60"/>
    </row>
    <row r="738" spans="1:7" ht="14.25">
      <c r="A738" s="62"/>
      <c r="B738" s="62"/>
      <c r="C738" s="62"/>
      <c r="D738" s="60"/>
      <c r="E738" s="60"/>
      <c r="F738" s="60"/>
      <c r="G738" s="60"/>
    </row>
    <row r="739" spans="1:7" ht="14.25">
      <c r="A739" s="62"/>
      <c r="B739" s="62"/>
      <c r="C739" s="62"/>
      <c r="D739" s="60"/>
      <c r="E739" s="60"/>
      <c r="F739" s="60"/>
      <c r="G739" s="60"/>
    </row>
    <row r="740" spans="1:7" ht="14.25">
      <c r="A740" s="62"/>
      <c r="B740" s="62"/>
      <c r="C740" s="62"/>
      <c r="D740" s="60"/>
      <c r="E740" s="60"/>
      <c r="F740" s="60"/>
      <c r="G740" s="60"/>
    </row>
    <row r="741" spans="1:7" ht="14.25">
      <c r="A741" s="62"/>
      <c r="B741" s="62"/>
      <c r="C741" s="62"/>
      <c r="D741" s="60"/>
      <c r="E741" s="60"/>
      <c r="F741" s="60"/>
      <c r="G741" s="60"/>
    </row>
    <row r="742" spans="1:7" ht="14.25">
      <c r="A742" s="62"/>
      <c r="B742" s="62"/>
      <c r="C742" s="62"/>
      <c r="D742" s="60"/>
      <c r="E742" s="60"/>
      <c r="F742" s="60"/>
      <c r="G742" s="60"/>
    </row>
    <row r="743" spans="1:7" ht="14.25">
      <c r="A743" s="62"/>
      <c r="B743" s="62"/>
      <c r="C743" s="62"/>
      <c r="D743" s="60"/>
      <c r="E743" s="60"/>
      <c r="F743" s="60"/>
      <c r="G743" s="60"/>
    </row>
    <row r="744" spans="1:7" ht="14.25">
      <c r="A744" s="62"/>
      <c r="B744" s="62"/>
      <c r="C744" s="62"/>
      <c r="D744" s="60"/>
      <c r="E744" s="60"/>
      <c r="F744" s="60"/>
      <c r="G744" s="60"/>
    </row>
    <row r="745" spans="1:7" ht="14.25">
      <c r="A745" s="62"/>
      <c r="B745" s="62"/>
      <c r="C745" s="62"/>
      <c r="D745" s="60"/>
      <c r="E745" s="60"/>
      <c r="F745" s="60"/>
      <c r="G745" s="60"/>
    </row>
    <row r="746" spans="1:7" ht="14.25">
      <c r="A746" s="62"/>
      <c r="B746" s="62"/>
      <c r="C746" s="62"/>
      <c r="D746" s="60"/>
      <c r="E746" s="60"/>
      <c r="F746" s="60"/>
      <c r="G746" s="60"/>
    </row>
    <row r="747" spans="1:7" ht="14.25">
      <c r="A747" s="62"/>
      <c r="B747" s="62"/>
      <c r="C747" s="62"/>
      <c r="D747" s="60"/>
      <c r="E747" s="60"/>
      <c r="F747" s="60"/>
      <c r="G747" s="60"/>
    </row>
    <row r="748" spans="1:7" ht="14.25">
      <c r="A748" s="62"/>
      <c r="B748" s="62"/>
      <c r="C748" s="62"/>
      <c r="D748" s="60"/>
      <c r="E748" s="60"/>
      <c r="F748" s="60"/>
      <c r="G748" s="60"/>
    </row>
    <row r="749" spans="1:7" ht="14.25">
      <c r="A749" s="62"/>
      <c r="B749" s="62"/>
      <c r="C749" s="62"/>
      <c r="D749" s="60"/>
      <c r="E749" s="60"/>
      <c r="F749" s="60"/>
      <c r="G749" s="60"/>
    </row>
    <row r="750" spans="1:7" ht="14.25">
      <c r="A750" s="62"/>
      <c r="B750" s="62"/>
      <c r="C750" s="62"/>
      <c r="D750" s="60"/>
      <c r="E750" s="60"/>
      <c r="F750" s="60"/>
      <c r="G750" s="60"/>
    </row>
    <row r="751" spans="1:7" ht="14.25">
      <c r="A751" s="62"/>
      <c r="B751" s="62"/>
      <c r="C751" s="62"/>
      <c r="D751" s="60"/>
      <c r="E751" s="60"/>
      <c r="F751" s="60"/>
      <c r="G751" s="60"/>
    </row>
    <row r="752" spans="1:7" ht="14.25">
      <c r="A752" s="62"/>
      <c r="B752" s="62"/>
      <c r="C752" s="62"/>
      <c r="D752" s="60"/>
      <c r="E752" s="60"/>
      <c r="F752" s="60"/>
      <c r="G752" s="60"/>
    </row>
    <row r="753" spans="1:7" ht="14.25">
      <c r="A753" s="62"/>
      <c r="B753" s="62"/>
      <c r="C753" s="62"/>
      <c r="D753" s="60"/>
      <c r="E753" s="60"/>
      <c r="F753" s="60"/>
      <c r="G753" s="60"/>
    </row>
    <row r="754" spans="1:7" ht="14.25">
      <c r="A754" s="62"/>
      <c r="B754" s="62"/>
      <c r="C754" s="62"/>
      <c r="D754" s="60"/>
      <c r="E754" s="60"/>
      <c r="F754" s="60"/>
      <c r="G754" s="60"/>
    </row>
    <row r="755" spans="1:7" ht="14.25">
      <c r="A755" s="62"/>
      <c r="B755" s="62"/>
      <c r="C755" s="62"/>
      <c r="D755" s="60"/>
      <c r="E755" s="60"/>
      <c r="F755" s="60"/>
      <c r="G755" s="60"/>
    </row>
    <row r="756" spans="1:7" ht="14.25">
      <c r="A756" s="62"/>
      <c r="B756" s="62"/>
      <c r="C756" s="62"/>
      <c r="D756" s="60"/>
      <c r="E756" s="60"/>
      <c r="F756" s="60"/>
      <c r="G756" s="60"/>
    </row>
    <row r="757" spans="1:7" ht="14.25">
      <c r="A757" s="62"/>
      <c r="B757" s="62"/>
      <c r="C757" s="62"/>
      <c r="D757" s="60"/>
      <c r="E757" s="60"/>
      <c r="F757" s="60"/>
      <c r="G757" s="60"/>
    </row>
    <row r="758" spans="1:7" ht="14.25">
      <c r="A758" s="62"/>
      <c r="B758" s="62"/>
      <c r="C758" s="62"/>
      <c r="D758" s="60"/>
      <c r="E758" s="60"/>
      <c r="F758" s="60"/>
      <c r="G758" s="60"/>
    </row>
    <row r="759" spans="1:7" ht="14.25">
      <c r="A759" s="62"/>
      <c r="B759" s="62"/>
      <c r="C759" s="62"/>
      <c r="D759" s="60"/>
      <c r="E759" s="60"/>
      <c r="F759" s="60"/>
      <c r="G759" s="60"/>
    </row>
    <row r="760" spans="1:7" ht="14.25">
      <c r="A760" s="62"/>
      <c r="B760" s="62"/>
      <c r="C760" s="62"/>
      <c r="D760" s="60"/>
      <c r="E760" s="60"/>
      <c r="F760" s="60"/>
      <c r="G760" s="60"/>
    </row>
    <row r="761" spans="1:7" ht="14.25">
      <c r="A761" s="62"/>
      <c r="B761" s="62"/>
      <c r="C761" s="62"/>
      <c r="D761" s="60"/>
      <c r="E761" s="60"/>
      <c r="F761" s="60"/>
      <c r="G761" s="60"/>
    </row>
    <row r="762" spans="1:7" ht="14.25">
      <c r="A762" s="62"/>
      <c r="B762" s="62"/>
      <c r="C762" s="62"/>
      <c r="D762" s="60"/>
      <c r="E762" s="60"/>
      <c r="F762" s="60"/>
      <c r="G762" s="60"/>
    </row>
    <row r="763" spans="1:7" ht="14.25">
      <c r="A763" s="62"/>
      <c r="B763" s="62"/>
      <c r="C763" s="62"/>
      <c r="D763" s="60"/>
      <c r="E763" s="60"/>
      <c r="F763" s="60"/>
      <c r="G763" s="60"/>
    </row>
    <row r="764" spans="1:7" ht="14.25">
      <c r="A764" s="62"/>
      <c r="B764" s="62"/>
      <c r="C764" s="62"/>
      <c r="D764" s="60"/>
      <c r="E764" s="60"/>
      <c r="F764" s="60"/>
      <c r="G764" s="60"/>
    </row>
    <row r="765" spans="1:7" ht="14.25">
      <c r="A765" s="62"/>
      <c r="B765" s="62"/>
      <c r="C765" s="62"/>
      <c r="D765" s="60"/>
      <c r="E765" s="60"/>
      <c r="F765" s="60"/>
      <c r="G765" s="60"/>
    </row>
    <row r="766" spans="1:7" ht="14.25">
      <c r="A766" s="62"/>
      <c r="B766" s="62"/>
      <c r="C766" s="62"/>
      <c r="D766" s="60"/>
      <c r="E766" s="60"/>
      <c r="F766" s="60"/>
      <c r="G766" s="60"/>
    </row>
    <row r="767" spans="1:7" ht="14.25">
      <c r="A767" s="62"/>
      <c r="B767" s="62"/>
      <c r="C767" s="62"/>
      <c r="D767" s="60"/>
      <c r="E767" s="60"/>
      <c r="F767" s="60"/>
      <c r="G767" s="60"/>
    </row>
    <row r="768" spans="1:7" ht="14.25">
      <c r="A768" s="62"/>
      <c r="B768" s="62"/>
      <c r="C768" s="62"/>
      <c r="D768" s="60"/>
      <c r="E768" s="60"/>
      <c r="F768" s="60"/>
      <c r="G768" s="60"/>
    </row>
    <row r="769" spans="1:7" ht="14.25">
      <c r="A769" s="62"/>
      <c r="B769" s="62"/>
      <c r="C769" s="62"/>
      <c r="D769" s="60"/>
      <c r="E769" s="60"/>
      <c r="F769" s="60"/>
      <c r="G769" s="60"/>
    </row>
    <row r="770" spans="1:7" ht="14.25">
      <c r="A770" s="62"/>
      <c r="B770" s="62"/>
      <c r="C770" s="62"/>
      <c r="D770" s="60"/>
      <c r="E770" s="60"/>
      <c r="F770" s="60"/>
      <c r="G770" s="60"/>
    </row>
    <row r="771" spans="1:7" ht="14.25">
      <c r="A771" s="62"/>
      <c r="B771" s="62"/>
      <c r="C771" s="62"/>
      <c r="D771" s="60"/>
      <c r="E771" s="60"/>
      <c r="F771" s="60"/>
      <c r="G771" s="60"/>
    </row>
    <row r="772" spans="1:7" ht="14.25">
      <c r="A772" s="62"/>
      <c r="B772" s="62"/>
      <c r="C772" s="62"/>
      <c r="D772" s="60"/>
      <c r="E772" s="60"/>
      <c r="F772" s="60"/>
      <c r="G772" s="60"/>
    </row>
    <row r="773" spans="1:7" ht="14.25">
      <c r="A773" s="62"/>
      <c r="B773" s="62"/>
      <c r="C773" s="62"/>
      <c r="D773" s="60"/>
      <c r="E773" s="60"/>
      <c r="F773" s="60"/>
      <c r="G773" s="60"/>
    </row>
    <row r="774" spans="1:7" ht="14.25">
      <c r="A774" s="62"/>
      <c r="B774" s="62"/>
      <c r="C774" s="62"/>
      <c r="D774" s="60"/>
      <c r="E774" s="60"/>
      <c r="F774" s="60"/>
      <c r="G774" s="60"/>
    </row>
    <row r="775" spans="1:7" ht="14.25">
      <c r="A775" s="62"/>
      <c r="B775" s="62"/>
      <c r="C775" s="62"/>
      <c r="D775" s="60"/>
      <c r="E775" s="60"/>
      <c r="F775" s="60"/>
      <c r="G775" s="60"/>
    </row>
    <row r="776" spans="1:7" ht="14.25">
      <c r="A776" s="62"/>
      <c r="B776" s="62"/>
      <c r="C776" s="62"/>
      <c r="D776" s="60"/>
      <c r="E776" s="60"/>
      <c r="F776" s="60"/>
      <c r="G776" s="60"/>
    </row>
    <row r="777" spans="1:7" ht="14.25">
      <c r="A777" s="62"/>
      <c r="B777" s="62"/>
      <c r="C777" s="62"/>
      <c r="D777" s="60"/>
      <c r="E777" s="60"/>
      <c r="F777" s="60"/>
      <c r="G777" s="60"/>
    </row>
    <row r="778" spans="1:7" ht="14.25">
      <c r="A778" s="62"/>
      <c r="B778" s="62"/>
      <c r="C778" s="62"/>
      <c r="D778" s="60"/>
      <c r="E778" s="60"/>
      <c r="F778" s="60"/>
      <c r="G778" s="60"/>
    </row>
    <row r="779" spans="1:7" ht="14.25">
      <c r="A779" s="62"/>
      <c r="B779" s="62"/>
      <c r="C779" s="62"/>
      <c r="D779" s="60"/>
      <c r="E779" s="60"/>
      <c r="F779" s="60"/>
      <c r="G779" s="60"/>
    </row>
    <row r="780" spans="1:7" ht="14.25">
      <c r="A780" s="62"/>
      <c r="B780" s="62"/>
      <c r="C780" s="62"/>
      <c r="D780" s="60"/>
      <c r="E780" s="60"/>
      <c r="F780" s="60"/>
      <c r="G780" s="60"/>
    </row>
    <row r="781" spans="1:7" ht="14.25">
      <c r="A781" s="62"/>
      <c r="B781" s="62"/>
      <c r="C781" s="62"/>
      <c r="D781" s="60"/>
      <c r="E781" s="60"/>
      <c r="F781" s="60"/>
      <c r="G781" s="60"/>
    </row>
    <row r="782" spans="1:7" ht="14.25">
      <c r="A782" s="62"/>
      <c r="B782" s="62"/>
      <c r="C782" s="62"/>
      <c r="D782" s="60"/>
      <c r="E782" s="60"/>
      <c r="F782" s="60"/>
      <c r="G782" s="60"/>
    </row>
    <row r="783" spans="1:7" ht="14.25">
      <c r="A783" s="62"/>
      <c r="B783" s="62"/>
      <c r="C783" s="62"/>
      <c r="D783" s="60"/>
      <c r="E783" s="60"/>
      <c r="F783" s="60"/>
      <c r="G783" s="60"/>
    </row>
    <row r="784" spans="1:7" ht="14.25">
      <c r="A784" s="62"/>
      <c r="B784" s="62"/>
      <c r="C784" s="62"/>
      <c r="D784" s="60"/>
      <c r="E784" s="60"/>
      <c r="F784" s="60"/>
      <c r="G784" s="60"/>
    </row>
    <row r="785" spans="1:7" ht="14.25">
      <c r="A785" s="62"/>
      <c r="B785" s="62"/>
      <c r="C785" s="62"/>
      <c r="D785" s="60"/>
      <c r="E785" s="60"/>
      <c r="F785" s="60"/>
      <c r="G785" s="60"/>
    </row>
    <row r="786" spans="1:7" ht="14.25">
      <c r="A786" s="62"/>
      <c r="B786" s="62"/>
      <c r="C786" s="62"/>
      <c r="D786" s="60"/>
      <c r="E786" s="60"/>
      <c r="F786" s="60"/>
      <c r="G786" s="60"/>
    </row>
    <row r="787" spans="1:7" ht="14.25">
      <c r="A787" s="62"/>
      <c r="B787" s="62"/>
      <c r="C787" s="62"/>
      <c r="D787" s="60"/>
      <c r="E787" s="60"/>
      <c r="F787" s="60"/>
      <c r="G787" s="60"/>
    </row>
    <row r="788" spans="1:7" ht="14.25">
      <c r="A788" s="62"/>
      <c r="B788" s="62"/>
      <c r="C788" s="62"/>
      <c r="D788" s="60"/>
      <c r="E788" s="60"/>
      <c r="F788" s="60"/>
      <c r="G788" s="60"/>
    </row>
    <row r="789" spans="1:7" ht="14.25">
      <c r="A789" s="62"/>
      <c r="B789" s="62"/>
      <c r="C789" s="62"/>
      <c r="D789" s="60"/>
      <c r="E789" s="60"/>
      <c r="F789" s="60"/>
      <c r="G789" s="60"/>
    </row>
    <row r="790" spans="1:7" ht="14.25">
      <c r="A790" s="62"/>
      <c r="B790" s="62"/>
      <c r="C790" s="62"/>
      <c r="D790" s="60"/>
      <c r="E790" s="60"/>
      <c r="F790" s="60"/>
      <c r="G790" s="60"/>
    </row>
    <row r="791" spans="1:7" ht="14.25">
      <c r="A791" s="62"/>
      <c r="B791" s="62"/>
      <c r="C791" s="62"/>
      <c r="D791" s="60"/>
      <c r="E791" s="60"/>
      <c r="F791" s="60"/>
      <c r="G791" s="60"/>
    </row>
    <row r="792" spans="1:7" ht="14.25">
      <c r="A792" s="62"/>
      <c r="B792" s="62"/>
      <c r="C792" s="62"/>
      <c r="D792" s="60"/>
      <c r="E792" s="60"/>
      <c r="F792" s="60"/>
      <c r="G792" s="60"/>
    </row>
    <row r="793" spans="1:7" ht="14.25">
      <c r="A793" s="62"/>
      <c r="B793" s="62"/>
      <c r="C793" s="62"/>
      <c r="D793" s="60"/>
      <c r="E793" s="60"/>
      <c r="F793" s="60"/>
      <c r="G793" s="60"/>
    </row>
    <row r="794" spans="1:7" ht="14.25">
      <c r="A794" s="62"/>
      <c r="B794" s="62"/>
      <c r="C794" s="62"/>
      <c r="D794" s="60"/>
      <c r="E794" s="60"/>
      <c r="F794" s="60"/>
      <c r="G794" s="60"/>
    </row>
    <row r="795" spans="1:7" ht="14.25">
      <c r="A795" s="62"/>
      <c r="B795" s="62"/>
      <c r="C795" s="62"/>
      <c r="D795" s="60"/>
      <c r="E795" s="60"/>
      <c r="F795" s="60"/>
      <c r="G795" s="60"/>
    </row>
    <row r="796" spans="1:7" ht="14.25">
      <c r="A796" s="62"/>
      <c r="B796" s="62"/>
      <c r="C796" s="62"/>
      <c r="D796" s="60"/>
      <c r="E796" s="60"/>
      <c r="F796" s="60"/>
      <c r="G796" s="60"/>
    </row>
    <row r="797" spans="1:7" ht="14.25">
      <c r="A797" s="62"/>
      <c r="B797" s="62"/>
      <c r="C797" s="62"/>
      <c r="D797" s="60"/>
      <c r="E797" s="60"/>
      <c r="F797" s="60"/>
      <c r="G797" s="60"/>
    </row>
    <row r="798" spans="1:7" ht="14.25">
      <c r="A798" s="62"/>
      <c r="B798" s="62"/>
      <c r="C798" s="62"/>
      <c r="D798" s="60"/>
      <c r="E798" s="60"/>
      <c r="F798" s="60"/>
      <c r="G798" s="60"/>
    </row>
    <row r="799" spans="1:7" ht="14.25">
      <c r="A799" s="62"/>
      <c r="B799" s="62"/>
      <c r="C799" s="62"/>
      <c r="D799" s="60"/>
      <c r="E799" s="60"/>
      <c r="F799" s="60"/>
      <c r="G799" s="60"/>
    </row>
    <row r="800" spans="1:7" ht="14.25">
      <c r="A800" s="62"/>
      <c r="B800" s="62"/>
      <c r="C800" s="62"/>
      <c r="D800" s="60"/>
      <c r="E800" s="60"/>
      <c r="F800" s="60"/>
      <c r="G800" s="60"/>
    </row>
    <row r="801" spans="1:7" ht="14.25">
      <c r="A801" s="62"/>
      <c r="B801" s="62"/>
      <c r="C801" s="62"/>
      <c r="D801" s="60"/>
      <c r="E801" s="60"/>
      <c r="F801" s="60"/>
      <c r="G801" s="60"/>
    </row>
    <row r="802" spans="1:7" ht="14.25">
      <c r="A802" s="62"/>
      <c r="B802" s="62"/>
      <c r="C802" s="62"/>
      <c r="D802" s="60"/>
      <c r="E802" s="60"/>
      <c r="F802" s="60"/>
      <c r="G802" s="60"/>
    </row>
    <row r="803" spans="1:7" ht="14.25">
      <c r="A803" s="62"/>
      <c r="B803" s="62"/>
      <c r="C803" s="62"/>
      <c r="D803" s="60"/>
      <c r="E803" s="60"/>
      <c r="F803" s="60"/>
      <c r="G803" s="60"/>
    </row>
    <row r="804" spans="1:7" ht="14.25">
      <c r="A804" s="62"/>
      <c r="B804" s="62"/>
      <c r="C804" s="62"/>
      <c r="D804" s="60"/>
      <c r="E804" s="60"/>
      <c r="F804" s="60"/>
      <c r="G804" s="60"/>
    </row>
    <row r="805" spans="1:7" ht="14.25">
      <c r="A805" s="62"/>
      <c r="B805" s="62"/>
      <c r="C805" s="62"/>
      <c r="D805" s="60"/>
      <c r="E805" s="60"/>
      <c r="F805" s="60"/>
      <c r="G805" s="60"/>
    </row>
    <row r="806" spans="1:7" ht="14.25">
      <c r="A806" s="62"/>
      <c r="B806" s="62"/>
      <c r="C806" s="62"/>
      <c r="D806" s="60"/>
      <c r="E806" s="60"/>
      <c r="F806" s="60"/>
      <c r="G806" s="60"/>
    </row>
    <row r="807" spans="1:7" ht="14.25">
      <c r="A807" s="62"/>
      <c r="B807" s="62"/>
      <c r="C807" s="62"/>
      <c r="D807" s="60"/>
      <c r="E807" s="60"/>
      <c r="F807" s="60"/>
      <c r="G807" s="60"/>
    </row>
    <row r="808" spans="1:7" ht="14.25">
      <c r="A808" s="62"/>
      <c r="B808" s="62"/>
      <c r="C808" s="62"/>
      <c r="D808" s="60"/>
      <c r="E808" s="60"/>
      <c r="F808" s="60"/>
      <c r="G808" s="60"/>
    </row>
    <row r="809" spans="1:7" ht="14.25">
      <c r="A809" s="62"/>
      <c r="B809" s="62"/>
      <c r="C809" s="62"/>
      <c r="D809" s="60"/>
      <c r="E809" s="60"/>
      <c r="F809" s="60"/>
      <c r="G809" s="60"/>
    </row>
    <row r="810" spans="1:7" ht="14.25">
      <c r="A810" s="62"/>
      <c r="B810" s="62"/>
      <c r="C810" s="62"/>
      <c r="D810" s="60"/>
      <c r="E810" s="60"/>
      <c r="F810" s="60"/>
      <c r="G810" s="60"/>
    </row>
    <row r="811" spans="1:7" ht="14.25">
      <c r="A811" s="62"/>
      <c r="B811" s="62"/>
      <c r="C811" s="62"/>
      <c r="D811" s="60"/>
      <c r="E811" s="60"/>
      <c r="F811" s="60"/>
      <c r="G811" s="60"/>
    </row>
    <row r="812" spans="1:7" ht="14.25">
      <c r="A812" s="62"/>
      <c r="B812" s="62"/>
      <c r="C812" s="62"/>
      <c r="D812" s="60"/>
      <c r="E812" s="60"/>
      <c r="F812" s="60"/>
      <c r="G812" s="60"/>
    </row>
    <row r="813" spans="1:7" ht="14.25">
      <c r="A813" s="62"/>
      <c r="B813" s="62"/>
      <c r="C813" s="62"/>
      <c r="D813" s="60"/>
      <c r="E813" s="60"/>
      <c r="F813" s="60"/>
      <c r="G813" s="60"/>
    </row>
    <row r="814" spans="1:7" ht="14.25">
      <c r="A814" s="62"/>
      <c r="B814" s="62"/>
      <c r="C814" s="62"/>
      <c r="D814" s="60"/>
      <c r="E814" s="60"/>
      <c r="F814" s="60"/>
      <c r="G814" s="60"/>
    </row>
    <row r="815" spans="1:7" ht="14.25">
      <c r="A815" s="62"/>
      <c r="B815" s="62"/>
      <c r="C815" s="62"/>
      <c r="D815" s="60"/>
      <c r="E815" s="60"/>
      <c r="F815" s="60"/>
      <c r="G815" s="60"/>
    </row>
    <row r="816" spans="1:7" ht="14.25">
      <c r="A816" s="62"/>
      <c r="B816" s="62"/>
      <c r="C816" s="62"/>
      <c r="D816" s="60"/>
      <c r="E816" s="60"/>
      <c r="F816" s="60"/>
      <c r="G816" s="60"/>
    </row>
    <row r="817" spans="1:7" ht="14.25">
      <c r="A817" s="62"/>
      <c r="B817" s="62"/>
      <c r="C817" s="62"/>
      <c r="D817" s="60"/>
      <c r="E817" s="60"/>
      <c r="F817" s="60"/>
      <c r="G817" s="60"/>
    </row>
    <row r="818" spans="1:7" ht="14.25">
      <c r="A818" s="62"/>
      <c r="B818" s="62"/>
      <c r="C818" s="62"/>
      <c r="D818" s="60"/>
      <c r="E818" s="60"/>
      <c r="F818" s="60"/>
      <c r="G818" s="60"/>
    </row>
    <row r="819" spans="1:7" ht="14.25">
      <c r="A819" s="62"/>
      <c r="B819" s="62"/>
      <c r="C819" s="62"/>
      <c r="D819" s="60"/>
      <c r="E819" s="60"/>
      <c r="F819" s="60"/>
      <c r="G819" s="60"/>
    </row>
    <row r="820" spans="1:7" ht="14.25">
      <c r="A820" s="62"/>
      <c r="B820" s="62"/>
      <c r="C820" s="62"/>
      <c r="D820" s="60"/>
      <c r="E820" s="60"/>
      <c r="F820" s="60"/>
      <c r="G820" s="60"/>
    </row>
    <row r="821" spans="1:7" ht="14.25">
      <c r="A821" s="62"/>
      <c r="B821" s="62"/>
      <c r="C821" s="62"/>
      <c r="D821" s="60"/>
      <c r="E821" s="60"/>
      <c r="F821" s="60"/>
      <c r="G821" s="60"/>
    </row>
    <row r="822" spans="1:7" ht="14.25">
      <c r="A822" s="62"/>
      <c r="B822" s="62"/>
      <c r="C822" s="62"/>
      <c r="D822" s="60"/>
      <c r="E822" s="60"/>
      <c r="F822" s="60"/>
      <c r="G822" s="60"/>
    </row>
    <row r="823" spans="1:7" ht="14.25">
      <c r="A823" s="62"/>
      <c r="B823" s="62"/>
      <c r="C823" s="62"/>
      <c r="D823" s="60"/>
      <c r="E823" s="60"/>
      <c r="F823" s="60"/>
      <c r="G823" s="60"/>
    </row>
    <row r="824" spans="1:7" ht="14.25">
      <c r="A824" s="62"/>
      <c r="B824" s="62"/>
      <c r="C824" s="62"/>
      <c r="D824" s="60"/>
      <c r="E824" s="60"/>
      <c r="F824" s="60"/>
      <c r="G824" s="60"/>
    </row>
    <row r="825" spans="1:7" ht="14.25">
      <c r="A825" s="62"/>
      <c r="B825" s="62"/>
      <c r="C825" s="62"/>
      <c r="D825" s="60"/>
      <c r="E825" s="60"/>
      <c r="F825" s="60"/>
      <c r="G825" s="60"/>
    </row>
    <row r="826" spans="1:7" ht="14.25">
      <c r="A826" s="62"/>
      <c r="B826" s="62"/>
      <c r="C826" s="62"/>
      <c r="D826" s="60"/>
      <c r="E826" s="60"/>
      <c r="F826" s="60"/>
      <c r="G826" s="60"/>
    </row>
    <row r="827" spans="1:7" ht="14.25">
      <c r="A827" s="62"/>
      <c r="B827" s="62"/>
      <c r="C827" s="62"/>
      <c r="D827" s="60"/>
      <c r="E827" s="60"/>
      <c r="F827" s="60"/>
      <c r="G827" s="60"/>
    </row>
    <row r="828" spans="1:7" ht="14.25">
      <c r="A828" s="62"/>
      <c r="B828" s="62"/>
      <c r="C828" s="62"/>
      <c r="D828" s="60"/>
      <c r="E828" s="60"/>
      <c r="F828" s="60"/>
      <c r="G828" s="60"/>
    </row>
    <row r="829" spans="1:7" ht="14.25">
      <c r="A829" s="62"/>
      <c r="B829" s="62"/>
      <c r="C829" s="62"/>
      <c r="D829" s="60"/>
      <c r="E829" s="60"/>
      <c r="F829" s="60"/>
      <c r="G829" s="60"/>
    </row>
    <row r="830" spans="1:7" ht="14.25">
      <c r="A830" s="62"/>
      <c r="B830" s="62"/>
      <c r="C830" s="62"/>
      <c r="D830" s="60"/>
      <c r="E830" s="60"/>
      <c r="F830" s="60"/>
      <c r="G830" s="60"/>
    </row>
    <row r="831" spans="1:7" ht="14.25">
      <c r="A831" s="62"/>
      <c r="B831" s="62"/>
      <c r="C831" s="62"/>
      <c r="D831" s="60"/>
      <c r="E831" s="60"/>
      <c r="F831" s="60"/>
      <c r="G831" s="60"/>
    </row>
    <row r="832" spans="1:7" ht="14.25">
      <c r="A832" s="62"/>
      <c r="B832" s="62"/>
      <c r="C832" s="62"/>
      <c r="D832" s="60"/>
      <c r="E832" s="60"/>
      <c r="F832" s="60"/>
      <c r="G832" s="60"/>
    </row>
    <row r="833" spans="1:7" ht="14.25">
      <c r="A833" s="62"/>
      <c r="B833" s="62"/>
      <c r="C833" s="62"/>
      <c r="D833" s="60"/>
      <c r="E833" s="60"/>
      <c r="F833" s="60"/>
      <c r="G833" s="60"/>
    </row>
    <row r="834" spans="1:7" ht="14.25">
      <c r="A834" s="62"/>
      <c r="B834" s="62"/>
      <c r="C834" s="62"/>
      <c r="D834" s="60"/>
      <c r="E834" s="60"/>
      <c r="F834" s="60"/>
      <c r="G834" s="60"/>
    </row>
    <row r="835" spans="1:7" ht="14.25">
      <c r="A835" s="62"/>
      <c r="B835" s="62"/>
      <c r="C835" s="62"/>
      <c r="D835" s="60"/>
      <c r="E835" s="60"/>
      <c r="F835" s="60"/>
      <c r="G835" s="60"/>
    </row>
    <row r="836" spans="1:7" ht="14.25">
      <c r="A836" s="62"/>
      <c r="B836" s="62"/>
      <c r="C836" s="62"/>
      <c r="D836" s="60"/>
      <c r="E836" s="60"/>
      <c r="F836" s="60"/>
      <c r="G836" s="60"/>
    </row>
    <row r="837" spans="1:7" ht="14.25">
      <c r="A837" s="62"/>
      <c r="B837" s="62"/>
      <c r="C837" s="62"/>
      <c r="D837" s="60"/>
      <c r="E837" s="60"/>
      <c r="F837" s="60"/>
      <c r="G837" s="60"/>
    </row>
    <row r="838" spans="1:7" ht="14.25">
      <c r="A838" s="62"/>
      <c r="B838" s="62"/>
      <c r="C838" s="62"/>
      <c r="D838" s="60"/>
      <c r="E838" s="60"/>
      <c r="F838" s="60"/>
      <c r="G838" s="60"/>
    </row>
    <row r="839" spans="1:7" ht="14.25">
      <c r="A839" s="62"/>
      <c r="B839" s="62"/>
      <c r="C839" s="62"/>
      <c r="D839" s="60"/>
      <c r="E839" s="60"/>
      <c r="F839" s="60"/>
      <c r="G839" s="60"/>
    </row>
    <row r="840" spans="1:7" ht="14.25">
      <c r="A840" s="62"/>
      <c r="B840" s="62"/>
      <c r="C840" s="62"/>
      <c r="D840" s="60"/>
      <c r="E840" s="60"/>
      <c r="F840" s="60"/>
      <c r="G840" s="60"/>
    </row>
    <row r="841" spans="1:7" ht="14.25">
      <c r="A841" s="62"/>
      <c r="B841" s="62"/>
      <c r="C841" s="62"/>
      <c r="D841" s="60"/>
      <c r="E841" s="60"/>
      <c r="F841" s="60"/>
      <c r="G841" s="60"/>
    </row>
    <row r="842" spans="1:7" ht="14.25">
      <c r="A842" s="62"/>
      <c r="B842" s="62"/>
      <c r="C842" s="62"/>
      <c r="D842" s="60"/>
      <c r="E842" s="60"/>
      <c r="F842" s="60"/>
      <c r="G842" s="60"/>
    </row>
    <row r="843" spans="1:7" ht="14.25">
      <c r="A843" s="62"/>
      <c r="B843" s="62"/>
      <c r="C843" s="62"/>
      <c r="D843" s="60"/>
      <c r="E843" s="60"/>
      <c r="F843" s="60"/>
      <c r="G843" s="60"/>
    </row>
    <row r="844" spans="1:7" ht="14.25">
      <c r="A844" s="62"/>
      <c r="B844" s="62"/>
      <c r="C844" s="62"/>
      <c r="D844" s="60"/>
      <c r="E844" s="60"/>
      <c r="F844" s="60"/>
      <c r="G844" s="60"/>
    </row>
    <row r="845" spans="1:7" ht="14.25">
      <c r="A845" s="62"/>
      <c r="B845" s="62"/>
      <c r="C845" s="62"/>
      <c r="D845" s="60"/>
      <c r="E845" s="60"/>
      <c r="F845" s="60"/>
      <c r="G845" s="60"/>
    </row>
    <row r="846" spans="1:7" ht="14.25">
      <c r="A846" s="62"/>
      <c r="B846" s="62"/>
      <c r="C846" s="62"/>
      <c r="D846" s="60"/>
      <c r="E846" s="60"/>
      <c r="F846" s="60"/>
      <c r="G846" s="60"/>
    </row>
    <row r="847" spans="1:7" ht="14.25">
      <c r="A847" s="62"/>
      <c r="B847" s="62"/>
      <c r="C847" s="62"/>
      <c r="D847" s="60"/>
      <c r="E847" s="60"/>
      <c r="F847" s="60"/>
      <c r="G847" s="60"/>
    </row>
    <row r="848" spans="1:7" ht="14.25">
      <c r="A848" s="62"/>
      <c r="B848" s="62"/>
      <c r="C848" s="62"/>
      <c r="D848" s="60"/>
      <c r="E848" s="60"/>
      <c r="F848" s="60"/>
      <c r="G848" s="60"/>
    </row>
    <row r="849" spans="1:7" ht="14.25">
      <c r="A849" s="62"/>
      <c r="B849" s="62"/>
      <c r="C849" s="62"/>
      <c r="D849" s="60"/>
      <c r="E849" s="60"/>
      <c r="F849" s="60"/>
      <c r="G849" s="60"/>
    </row>
    <row r="850" spans="1:7" ht="14.25">
      <c r="A850" s="62"/>
      <c r="B850" s="62"/>
      <c r="C850" s="62"/>
      <c r="D850" s="60"/>
      <c r="E850" s="60"/>
      <c r="F850" s="60"/>
      <c r="G850" s="60"/>
    </row>
    <row r="851" spans="1:7" ht="14.25">
      <c r="A851" s="62"/>
      <c r="B851" s="62"/>
      <c r="C851" s="62"/>
      <c r="D851" s="60"/>
      <c r="E851" s="60"/>
      <c r="F851" s="60"/>
      <c r="G851" s="60"/>
    </row>
    <row r="852" spans="1:7" ht="14.25">
      <c r="A852" s="62"/>
      <c r="B852" s="62"/>
      <c r="C852" s="62"/>
      <c r="D852" s="60"/>
      <c r="E852" s="60"/>
      <c r="F852" s="60"/>
      <c r="G852" s="60"/>
    </row>
    <row r="853" spans="1:7" ht="14.25">
      <c r="A853" s="62"/>
      <c r="B853" s="62"/>
      <c r="C853" s="62"/>
      <c r="D853" s="60"/>
      <c r="E853" s="60"/>
      <c r="F853" s="60"/>
      <c r="G853" s="60"/>
    </row>
    <row r="854" spans="1:7" ht="14.25">
      <c r="A854" s="62"/>
      <c r="B854" s="62"/>
      <c r="C854" s="62"/>
      <c r="D854" s="60"/>
      <c r="E854" s="60"/>
      <c r="F854" s="60"/>
      <c r="G854" s="60"/>
    </row>
    <row r="855" spans="1:7" ht="14.25">
      <c r="A855" s="62"/>
      <c r="B855" s="62"/>
      <c r="C855" s="62"/>
      <c r="D855" s="60"/>
      <c r="E855" s="60"/>
      <c r="F855" s="60"/>
      <c r="G855" s="60"/>
    </row>
    <row r="856" spans="1:7" ht="14.25">
      <c r="A856" s="62"/>
      <c r="B856" s="62"/>
      <c r="C856" s="62"/>
      <c r="D856" s="60"/>
      <c r="E856" s="60"/>
      <c r="F856" s="60"/>
      <c r="G856" s="60"/>
    </row>
    <row r="857" spans="1:7" ht="14.25">
      <c r="A857" s="62"/>
      <c r="B857" s="62"/>
      <c r="C857" s="62"/>
      <c r="D857" s="60"/>
      <c r="E857" s="60"/>
      <c r="F857" s="60"/>
      <c r="G857" s="60"/>
    </row>
    <row r="858" spans="1:7" ht="14.25">
      <c r="A858" s="62"/>
      <c r="B858" s="62"/>
      <c r="C858" s="62"/>
      <c r="D858" s="60"/>
      <c r="E858" s="60"/>
      <c r="F858" s="60"/>
      <c r="G858" s="60"/>
    </row>
    <row r="859" spans="1:7" ht="14.25">
      <c r="A859" s="62"/>
      <c r="B859" s="62"/>
      <c r="C859" s="62"/>
      <c r="D859" s="60"/>
      <c r="E859" s="60"/>
      <c r="F859" s="60"/>
      <c r="G859" s="60"/>
    </row>
    <row r="860" spans="1:7" ht="14.25">
      <c r="A860" s="62"/>
      <c r="B860" s="62"/>
      <c r="C860" s="62"/>
      <c r="D860" s="60"/>
      <c r="E860" s="60"/>
      <c r="F860" s="60"/>
      <c r="G860" s="60"/>
    </row>
    <row r="861" spans="1:7" ht="14.25">
      <c r="A861" s="62"/>
      <c r="B861" s="62"/>
      <c r="C861" s="62"/>
      <c r="D861" s="60"/>
      <c r="E861" s="60"/>
      <c r="F861" s="60"/>
      <c r="G861" s="60"/>
    </row>
    <row r="862" spans="1:7" ht="14.25">
      <c r="A862" s="62"/>
      <c r="B862" s="62"/>
      <c r="C862" s="62"/>
      <c r="D862" s="60"/>
      <c r="E862" s="60"/>
      <c r="F862" s="60"/>
      <c r="G862" s="60"/>
    </row>
    <row r="863" spans="1:7" ht="14.25">
      <c r="A863" s="62"/>
      <c r="B863" s="62"/>
      <c r="C863" s="62"/>
      <c r="D863" s="60"/>
      <c r="E863" s="60"/>
      <c r="F863" s="60"/>
      <c r="G863" s="60"/>
    </row>
    <row r="864" spans="1:7" ht="14.25">
      <c r="A864" s="62"/>
      <c r="B864" s="62"/>
      <c r="C864" s="62"/>
      <c r="D864" s="60"/>
      <c r="E864" s="60"/>
      <c r="F864" s="60"/>
      <c r="G864" s="60"/>
    </row>
    <row r="865" spans="1:7" ht="14.25">
      <c r="A865" s="62"/>
      <c r="B865" s="62"/>
      <c r="C865" s="62"/>
      <c r="D865" s="60"/>
      <c r="E865" s="60"/>
      <c r="F865" s="60"/>
      <c r="G865" s="60"/>
    </row>
    <row r="866" spans="1:7" ht="14.25">
      <c r="A866" s="62"/>
      <c r="B866" s="62"/>
      <c r="C866" s="62"/>
      <c r="D866" s="60"/>
      <c r="E866" s="60"/>
      <c r="F866" s="60"/>
      <c r="G866" s="60"/>
    </row>
    <row r="867" spans="1:7" ht="14.25">
      <c r="A867" s="62"/>
      <c r="B867" s="62"/>
      <c r="C867" s="62"/>
      <c r="D867" s="60"/>
      <c r="E867" s="60"/>
      <c r="F867" s="60"/>
      <c r="G867" s="60"/>
    </row>
    <row r="868" spans="1:7" ht="14.25">
      <c r="A868" s="62"/>
      <c r="B868" s="62"/>
      <c r="C868" s="62"/>
      <c r="D868" s="60"/>
      <c r="E868" s="60"/>
      <c r="F868" s="60"/>
      <c r="G868" s="60"/>
    </row>
    <row r="869" spans="1:7" ht="14.25">
      <c r="A869" s="62"/>
      <c r="B869" s="62"/>
      <c r="C869" s="62"/>
      <c r="D869" s="60"/>
      <c r="E869" s="60"/>
      <c r="F869" s="60"/>
      <c r="G869" s="60"/>
    </row>
    <row r="870" spans="1:7" ht="14.25">
      <c r="A870" s="62"/>
      <c r="B870" s="62"/>
      <c r="C870" s="62"/>
      <c r="D870" s="60"/>
      <c r="E870" s="60"/>
      <c r="F870" s="60"/>
      <c r="G870" s="60"/>
    </row>
    <row r="871" spans="1:7" ht="14.25">
      <c r="A871" s="62"/>
      <c r="B871" s="62"/>
      <c r="C871" s="62"/>
      <c r="D871" s="60"/>
      <c r="E871" s="60"/>
      <c r="F871" s="60"/>
      <c r="G871" s="60"/>
    </row>
    <row r="872" spans="1:7" ht="14.25">
      <c r="A872" s="62"/>
      <c r="B872" s="62"/>
      <c r="C872" s="62"/>
      <c r="D872" s="60"/>
      <c r="E872" s="60"/>
      <c r="F872" s="60"/>
      <c r="G872" s="60"/>
    </row>
    <row r="873" spans="1:7" ht="14.25">
      <c r="A873" s="62"/>
      <c r="B873" s="62"/>
      <c r="C873" s="62"/>
      <c r="D873" s="60"/>
      <c r="E873" s="60"/>
      <c r="F873" s="60"/>
      <c r="G873" s="60"/>
    </row>
    <row r="874" spans="1:7" ht="14.25">
      <c r="A874" s="62"/>
      <c r="B874" s="62"/>
      <c r="C874" s="62"/>
      <c r="D874" s="60"/>
      <c r="E874" s="60"/>
      <c r="F874" s="60"/>
      <c r="G874" s="60"/>
    </row>
    <row r="875" spans="1:7" ht="14.25">
      <c r="A875" s="62"/>
      <c r="B875" s="62"/>
      <c r="C875" s="62"/>
      <c r="D875" s="60"/>
      <c r="E875" s="60"/>
      <c r="F875" s="60"/>
      <c r="G875" s="60"/>
    </row>
    <row r="876" spans="1:7" ht="14.25">
      <c r="A876" s="62"/>
      <c r="B876" s="62"/>
      <c r="C876" s="62"/>
      <c r="D876" s="60"/>
      <c r="E876" s="60"/>
      <c r="F876" s="60"/>
      <c r="G876" s="60"/>
    </row>
    <row r="877" spans="1:7" ht="14.25">
      <c r="A877" s="62"/>
      <c r="B877" s="62"/>
      <c r="C877" s="62"/>
      <c r="D877" s="60"/>
      <c r="E877" s="60"/>
      <c r="F877" s="60"/>
      <c r="G877" s="60"/>
    </row>
    <row r="878" spans="1:7" ht="14.25">
      <c r="A878" s="62"/>
      <c r="B878" s="62"/>
      <c r="C878" s="62"/>
      <c r="D878" s="60"/>
      <c r="E878" s="60"/>
      <c r="F878" s="60"/>
      <c r="G878" s="60"/>
    </row>
    <row r="879" spans="1:7" ht="14.25">
      <c r="A879" s="62"/>
      <c r="B879" s="62"/>
      <c r="C879" s="62"/>
      <c r="D879" s="60"/>
      <c r="E879" s="60"/>
      <c r="F879" s="60"/>
      <c r="G879" s="60"/>
    </row>
    <row r="880" spans="1:7" ht="14.25">
      <c r="A880" s="62"/>
      <c r="B880" s="62"/>
      <c r="C880" s="62"/>
      <c r="D880" s="60"/>
      <c r="E880" s="60"/>
      <c r="F880" s="60"/>
      <c r="G880" s="60"/>
    </row>
    <row r="881" spans="1:7" ht="14.25">
      <c r="A881" s="62"/>
      <c r="B881" s="62"/>
      <c r="C881" s="62"/>
      <c r="D881" s="60"/>
      <c r="E881" s="60"/>
      <c r="F881" s="60"/>
      <c r="G881" s="60"/>
    </row>
    <row r="882" spans="1:7" ht="14.25">
      <c r="A882" s="62"/>
      <c r="B882" s="62"/>
      <c r="C882" s="62"/>
      <c r="D882" s="60"/>
      <c r="E882" s="60"/>
      <c r="F882" s="60"/>
      <c r="G882" s="60"/>
    </row>
    <row r="883" spans="1:7" ht="14.25">
      <c r="A883" s="62"/>
      <c r="B883" s="62"/>
      <c r="C883" s="62"/>
      <c r="D883" s="60"/>
      <c r="E883" s="60"/>
      <c r="F883" s="60"/>
      <c r="G883" s="60"/>
    </row>
    <row r="884" spans="1:7" ht="14.25">
      <c r="A884" s="62"/>
      <c r="B884" s="62"/>
      <c r="C884" s="62"/>
      <c r="D884" s="60"/>
      <c r="E884" s="60"/>
      <c r="F884" s="60"/>
      <c r="G884" s="60"/>
    </row>
    <row r="885" spans="1:7" ht="14.25">
      <c r="A885" s="62"/>
      <c r="B885" s="62"/>
      <c r="C885" s="62"/>
      <c r="D885" s="60"/>
      <c r="E885" s="60"/>
      <c r="F885" s="60"/>
      <c r="G885" s="60"/>
    </row>
    <row r="886" spans="1:7" ht="14.25">
      <c r="A886" s="62"/>
      <c r="B886" s="62"/>
      <c r="C886" s="62"/>
      <c r="D886" s="60"/>
      <c r="E886" s="60"/>
      <c r="F886" s="60"/>
      <c r="G886" s="60"/>
    </row>
    <row r="887" spans="1:7" ht="14.25">
      <c r="A887" s="62"/>
      <c r="B887" s="62"/>
      <c r="C887" s="62"/>
      <c r="D887" s="60"/>
      <c r="E887" s="60"/>
      <c r="F887" s="60"/>
      <c r="G887" s="60"/>
    </row>
    <row r="888" spans="1:7" ht="14.25">
      <c r="A888" s="62"/>
      <c r="B888" s="62"/>
      <c r="C888" s="62"/>
      <c r="D888" s="60"/>
      <c r="E888" s="60"/>
      <c r="F888" s="60"/>
      <c r="G888" s="60"/>
    </row>
    <row r="889" spans="1:7" ht="14.25">
      <c r="A889" s="62"/>
      <c r="B889" s="62"/>
      <c r="C889" s="62"/>
      <c r="D889" s="60"/>
      <c r="E889" s="60"/>
      <c r="F889" s="60"/>
      <c r="G889" s="60"/>
    </row>
    <row r="890" spans="1:7" ht="14.25">
      <c r="A890" s="62"/>
      <c r="B890" s="62"/>
      <c r="C890" s="62"/>
      <c r="D890" s="60"/>
      <c r="E890" s="60"/>
      <c r="F890" s="60"/>
      <c r="G890" s="60"/>
    </row>
    <row r="891" spans="1:7" ht="14.25">
      <c r="A891" s="62"/>
      <c r="B891" s="62"/>
      <c r="C891" s="62"/>
      <c r="D891" s="60"/>
      <c r="E891" s="60"/>
      <c r="F891" s="60"/>
      <c r="G891" s="60"/>
    </row>
    <row r="892" spans="1:7" ht="14.25">
      <c r="A892" s="62"/>
      <c r="B892" s="62"/>
      <c r="C892" s="62"/>
      <c r="D892" s="60"/>
      <c r="E892" s="60"/>
      <c r="F892" s="60"/>
      <c r="G892" s="60"/>
    </row>
    <row r="893" spans="1:7" ht="14.25">
      <c r="A893" s="62"/>
      <c r="B893" s="62"/>
      <c r="C893" s="62"/>
      <c r="D893" s="60"/>
      <c r="E893" s="60"/>
      <c r="F893" s="60"/>
      <c r="G893" s="60"/>
    </row>
    <row r="894" spans="1:7" ht="14.25">
      <c r="A894" s="62"/>
      <c r="B894" s="62"/>
      <c r="C894" s="62"/>
      <c r="D894" s="60"/>
      <c r="E894" s="60"/>
      <c r="F894" s="60"/>
      <c r="G894" s="60"/>
    </row>
    <row r="895" spans="1:7" ht="14.25">
      <c r="A895" s="62"/>
      <c r="B895" s="62"/>
      <c r="C895" s="62"/>
      <c r="D895" s="60"/>
      <c r="E895" s="60"/>
      <c r="F895" s="60"/>
      <c r="G895" s="60"/>
    </row>
    <row r="896" spans="1:7" ht="14.25">
      <c r="A896" s="62"/>
      <c r="B896" s="62"/>
      <c r="C896" s="62"/>
      <c r="D896" s="60"/>
      <c r="E896" s="60"/>
      <c r="F896" s="60"/>
      <c r="G896" s="60"/>
    </row>
    <row r="897" spans="1:7" ht="14.25">
      <c r="A897" s="62"/>
      <c r="B897" s="62"/>
      <c r="C897" s="62"/>
      <c r="D897" s="60"/>
      <c r="E897" s="60"/>
      <c r="F897" s="60"/>
      <c r="G897" s="60"/>
    </row>
    <row r="898" spans="1:7" ht="14.25">
      <c r="A898" s="62"/>
      <c r="B898" s="62"/>
      <c r="C898" s="62"/>
      <c r="D898" s="60"/>
      <c r="E898" s="60"/>
      <c r="F898" s="60"/>
      <c r="G898" s="60"/>
    </row>
    <row r="899" spans="1:7" ht="14.25">
      <c r="A899" s="62"/>
      <c r="B899" s="62"/>
      <c r="C899" s="62"/>
      <c r="D899" s="60"/>
      <c r="E899" s="60"/>
      <c r="F899" s="60"/>
      <c r="G899" s="60"/>
    </row>
    <row r="900" spans="1:7" ht="14.25">
      <c r="A900" s="62"/>
      <c r="B900" s="62"/>
      <c r="C900" s="62"/>
      <c r="D900" s="60"/>
      <c r="E900" s="60"/>
      <c r="F900" s="60"/>
      <c r="G900" s="60"/>
    </row>
    <row r="901" spans="1:7" ht="14.25">
      <c r="A901" s="62"/>
      <c r="B901" s="62"/>
      <c r="C901" s="62"/>
      <c r="D901" s="60"/>
      <c r="E901" s="60"/>
      <c r="F901" s="60"/>
      <c r="G901" s="60"/>
    </row>
    <row r="902" spans="1:7" ht="14.25">
      <c r="A902" s="62"/>
      <c r="B902" s="62"/>
      <c r="C902" s="62"/>
      <c r="D902" s="60"/>
      <c r="E902" s="60"/>
      <c r="F902" s="60"/>
      <c r="G902" s="60"/>
    </row>
    <row r="903" spans="1:7" ht="14.25">
      <c r="A903" s="62"/>
      <c r="B903" s="62"/>
      <c r="C903" s="62"/>
      <c r="D903" s="60"/>
      <c r="E903" s="60"/>
      <c r="F903" s="60"/>
      <c r="G903" s="60"/>
    </row>
    <row r="904" spans="1:7" ht="14.25">
      <c r="A904" s="62"/>
      <c r="B904" s="62"/>
      <c r="C904" s="62"/>
      <c r="D904" s="60"/>
      <c r="E904" s="60"/>
      <c r="F904" s="60"/>
      <c r="G904" s="60"/>
    </row>
    <row r="905" spans="1:7" ht="14.25">
      <c r="A905" s="62"/>
      <c r="B905" s="62"/>
      <c r="C905" s="62"/>
      <c r="D905" s="60"/>
      <c r="E905" s="60"/>
      <c r="F905" s="60"/>
      <c r="G905" s="60"/>
    </row>
    <row r="906" spans="1:7" ht="14.25">
      <c r="A906" s="62"/>
      <c r="B906" s="62"/>
      <c r="C906" s="62"/>
      <c r="D906" s="60"/>
      <c r="E906" s="60"/>
      <c r="F906" s="60"/>
      <c r="G906" s="60"/>
    </row>
    <row r="907" spans="1:7" ht="14.25">
      <c r="A907" s="62"/>
      <c r="B907" s="62"/>
      <c r="C907" s="62"/>
      <c r="D907" s="60"/>
      <c r="E907" s="60"/>
      <c r="F907" s="60"/>
      <c r="G907" s="60"/>
    </row>
    <row r="908" spans="1:7" ht="14.25">
      <c r="A908" s="62"/>
      <c r="B908" s="62"/>
      <c r="C908" s="62"/>
      <c r="D908" s="60"/>
      <c r="E908" s="60"/>
      <c r="F908" s="60"/>
      <c r="G908" s="60"/>
    </row>
    <row r="909" spans="1:7" ht="14.25">
      <c r="A909" s="62"/>
      <c r="B909" s="62"/>
      <c r="C909" s="62"/>
      <c r="D909" s="60"/>
      <c r="E909" s="60"/>
      <c r="F909" s="60"/>
      <c r="G909" s="60"/>
    </row>
    <row r="910" spans="1:7" ht="14.25">
      <c r="A910" s="62"/>
      <c r="B910" s="62"/>
      <c r="C910" s="62"/>
      <c r="D910" s="60"/>
      <c r="E910" s="60"/>
      <c r="F910" s="60"/>
      <c r="G910" s="60"/>
    </row>
    <row r="911" spans="1:7" ht="14.25">
      <c r="A911" s="62"/>
      <c r="B911" s="62"/>
      <c r="C911" s="62"/>
      <c r="D911" s="60"/>
      <c r="E911" s="60"/>
      <c r="F911" s="60"/>
      <c r="G911" s="60"/>
    </row>
    <row r="912" spans="1:7" ht="14.25">
      <c r="A912" s="62"/>
      <c r="B912" s="62"/>
      <c r="C912" s="62"/>
      <c r="D912" s="60"/>
      <c r="E912" s="60"/>
      <c r="F912" s="60"/>
      <c r="G912" s="60"/>
    </row>
    <row r="913" spans="1:7" ht="14.25">
      <c r="A913" s="62"/>
      <c r="B913" s="62"/>
      <c r="C913" s="62"/>
      <c r="D913" s="60"/>
      <c r="E913" s="60"/>
      <c r="F913" s="60"/>
      <c r="G913" s="60"/>
    </row>
    <row r="914" spans="1:7" ht="14.25">
      <c r="A914" s="62"/>
      <c r="B914" s="62"/>
      <c r="C914" s="62"/>
      <c r="D914" s="60"/>
      <c r="E914" s="60"/>
      <c r="F914" s="60"/>
      <c r="G914" s="60"/>
    </row>
    <row r="915" spans="1:7" ht="14.25">
      <c r="A915" s="62"/>
      <c r="B915" s="62"/>
      <c r="C915" s="62"/>
      <c r="D915" s="60"/>
      <c r="E915" s="60"/>
      <c r="F915" s="60"/>
      <c r="G915" s="60"/>
    </row>
    <row r="916" spans="1:7" ht="14.25">
      <c r="A916" s="62"/>
      <c r="B916" s="62"/>
      <c r="C916" s="62"/>
      <c r="D916" s="60"/>
      <c r="E916" s="60"/>
      <c r="F916" s="60"/>
      <c r="G916" s="60"/>
    </row>
    <row r="917" spans="1:7" ht="14.25">
      <c r="A917" s="62"/>
      <c r="B917" s="62"/>
      <c r="C917" s="62"/>
      <c r="D917" s="60"/>
      <c r="E917" s="60"/>
      <c r="F917" s="60"/>
      <c r="G917" s="60"/>
    </row>
    <row r="918" spans="1:7" ht="14.25">
      <c r="A918" s="62"/>
      <c r="B918" s="62"/>
      <c r="C918" s="62"/>
      <c r="D918" s="60"/>
      <c r="E918" s="60"/>
      <c r="F918" s="60"/>
      <c r="G918" s="60"/>
    </row>
    <row r="919" spans="1:7" ht="14.25">
      <c r="A919" s="62"/>
      <c r="B919" s="62"/>
      <c r="C919" s="62"/>
      <c r="D919" s="60"/>
      <c r="E919" s="60"/>
      <c r="F919" s="60"/>
      <c r="G919" s="60"/>
    </row>
    <row r="920" spans="1:7" ht="14.25">
      <c r="A920" s="62"/>
      <c r="B920" s="62"/>
      <c r="C920" s="62"/>
      <c r="D920" s="60"/>
      <c r="E920" s="60"/>
      <c r="F920" s="60"/>
      <c r="G920" s="60"/>
    </row>
    <row r="921" spans="1:7" ht="14.25">
      <c r="A921" s="62"/>
      <c r="B921" s="62"/>
      <c r="C921" s="62"/>
      <c r="D921" s="60"/>
      <c r="E921" s="60"/>
      <c r="F921" s="60"/>
      <c r="G921" s="60"/>
    </row>
    <row r="922" spans="1:7" ht="14.25">
      <c r="A922" s="62"/>
      <c r="B922" s="62"/>
      <c r="C922" s="62"/>
      <c r="D922" s="60"/>
      <c r="E922" s="60"/>
      <c r="F922" s="60"/>
      <c r="G922" s="60"/>
    </row>
    <row r="923" spans="1:7" ht="14.25">
      <c r="A923" s="62"/>
      <c r="B923" s="62"/>
      <c r="C923" s="62"/>
      <c r="D923" s="60"/>
      <c r="E923" s="60"/>
      <c r="F923" s="60"/>
      <c r="G923" s="60"/>
    </row>
    <row r="924" spans="1:7" ht="14.25">
      <c r="A924" s="62"/>
      <c r="B924" s="62"/>
      <c r="C924" s="62"/>
      <c r="D924" s="60"/>
      <c r="E924" s="60"/>
      <c r="F924" s="60"/>
      <c r="G924" s="60"/>
    </row>
    <row r="925" spans="1:7" ht="14.25">
      <c r="A925" s="62"/>
      <c r="B925" s="62"/>
      <c r="C925" s="62"/>
      <c r="D925" s="60"/>
      <c r="E925" s="60"/>
      <c r="F925" s="60"/>
      <c r="G925" s="60"/>
    </row>
    <row r="926" spans="1:7" ht="14.25">
      <c r="A926" s="62"/>
      <c r="B926" s="62"/>
      <c r="C926" s="62"/>
      <c r="D926" s="60"/>
      <c r="E926" s="60"/>
      <c r="F926" s="60"/>
      <c r="G926" s="60"/>
    </row>
    <row r="927" spans="1:7" ht="14.25">
      <c r="A927" s="62"/>
      <c r="B927" s="62"/>
      <c r="C927" s="62"/>
      <c r="D927" s="60"/>
      <c r="E927" s="60"/>
      <c r="F927" s="60"/>
      <c r="G927" s="60"/>
    </row>
    <row r="928" spans="1:7" ht="14.25">
      <c r="A928" s="62"/>
      <c r="B928" s="62"/>
      <c r="C928" s="62"/>
      <c r="D928" s="60"/>
      <c r="E928" s="60"/>
      <c r="F928" s="60"/>
      <c r="G928" s="60"/>
    </row>
    <row r="929" spans="1:7" ht="14.25">
      <c r="A929" s="62"/>
      <c r="B929" s="62"/>
      <c r="C929" s="62"/>
      <c r="D929" s="60"/>
      <c r="E929" s="60"/>
      <c r="F929" s="60"/>
      <c r="G929" s="60"/>
    </row>
    <row r="930" spans="1:7" ht="14.25">
      <c r="A930" s="62"/>
      <c r="B930" s="62"/>
      <c r="C930" s="62"/>
      <c r="D930" s="60"/>
      <c r="E930" s="60"/>
      <c r="F930" s="60"/>
      <c r="G930" s="60"/>
    </row>
    <row r="931" spans="1:7" ht="14.25">
      <c r="A931" s="62"/>
      <c r="B931" s="62"/>
      <c r="C931" s="62"/>
      <c r="D931" s="60"/>
      <c r="E931" s="60"/>
      <c r="F931" s="60"/>
      <c r="G931" s="60"/>
    </row>
    <row r="932" spans="1:7" ht="14.25">
      <c r="A932" s="62"/>
      <c r="B932" s="62"/>
      <c r="C932" s="62"/>
      <c r="D932" s="60"/>
      <c r="E932" s="60"/>
      <c r="F932" s="60"/>
      <c r="G932" s="60"/>
    </row>
    <row r="933" spans="1:7" ht="14.25">
      <c r="A933" s="62"/>
      <c r="B933" s="62"/>
      <c r="C933" s="62"/>
      <c r="D933" s="60"/>
      <c r="E933" s="60"/>
      <c r="F933" s="60"/>
      <c r="G933" s="60"/>
    </row>
    <row r="934" spans="1:7" ht="14.25">
      <c r="A934" s="62"/>
      <c r="B934" s="62"/>
      <c r="C934" s="62"/>
      <c r="D934" s="60"/>
      <c r="E934" s="60"/>
      <c r="F934" s="60"/>
      <c r="G934" s="60"/>
    </row>
    <row r="935" spans="1:7" ht="14.25">
      <c r="A935" s="62"/>
      <c r="B935" s="62"/>
      <c r="C935" s="62"/>
      <c r="D935" s="60"/>
      <c r="E935" s="60"/>
      <c r="F935" s="60"/>
      <c r="G935" s="60"/>
    </row>
    <row r="936" spans="1:7" ht="14.25">
      <c r="A936" s="62"/>
      <c r="B936" s="62"/>
      <c r="C936" s="62"/>
      <c r="D936" s="60"/>
      <c r="E936" s="60"/>
      <c r="F936" s="60"/>
      <c r="G936" s="60"/>
    </row>
    <row r="937" spans="1:7" ht="14.25">
      <c r="A937" s="62"/>
      <c r="B937" s="62"/>
      <c r="C937" s="62"/>
      <c r="D937" s="60"/>
      <c r="E937" s="60"/>
      <c r="F937" s="60"/>
      <c r="G937" s="60"/>
    </row>
    <row r="938" spans="1:7" ht="14.25">
      <c r="A938" s="62"/>
      <c r="B938" s="62"/>
      <c r="C938" s="62"/>
      <c r="D938" s="60"/>
      <c r="E938" s="60"/>
      <c r="F938" s="60"/>
      <c r="G938" s="60"/>
    </row>
    <row r="939" spans="1:7" ht="14.25">
      <c r="A939" s="62"/>
      <c r="B939" s="62"/>
      <c r="C939" s="62"/>
      <c r="D939" s="60"/>
      <c r="E939" s="60"/>
      <c r="F939" s="60"/>
      <c r="G939" s="60"/>
    </row>
    <row r="940" spans="1:7" ht="14.25">
      <c r="A940" s="62"/>
      <c r="B940" s="62"/>
      <c r="C940" s="62"/>
      <c r="D940" s="60"/>
      <c r="E940" s="60"/>
      <c r="F940" s="60"/>
      <c r="G940" s="60"/>
    </row>
    <row r="941" spans="1:7" ht="14.25">
      <c r="A941" s="62"/>
      <c r="B941" s="62"/>
      <c r="C941" s="62"/>
      <c r="D941" s="60"/>
      <c r="E941" s="60"/>
      <c r="F941" s="60"/>
      <c r="G941" s="60"/>
    </row>
    <row r="942" spans="1:7" ht="14.25">
      <c r="A942" s="62"/>
      <c r="B942" s="62"/>
      <c r="C942" s="62"/>
      <c r="D942" s="60"/>
      <c r="E942" s="60"/>
      <c r="F942" s="60"/>
      <c r="G942" s="60"/>
    </row>
    <row r="943" spans="1:7" ht="14.25">
      <c r="A943" s="62"/>
      <c r="B943" s="62"/>
      <c r="C943" s="62"/>
      <c r="D943" s="60"/>
      <c r="E943" s="60"/>
      <c r="F943" s="60"/>
      <c r="G943" s="60"/>
    </row>
    <row r="944" spans="1:7" ht="14.25">
      <c r="A944" s="62"/>
      <c r="B944" s="62"/>
      <c r="C944" s="62"/>
      <c r="D944" s="60"/>
      <c r="E944" s="60"/>
      <c r="F944" s="60"/>
      <c r="G944" s="60"/>
    </row>
    <row r="945" spans="1:7" ht="14.25">
      <c r="A945" s="62"/>
      <c r="B945" s="62"/>
      <c r="C945" s="62"/>
      <c r="D945" s="60"/>
      <c r="E945" s="60"/>
      <c r="F945" s="60"/>
      <c r="G945" s="60"/>
    </row>
    <row r="946" spans="1:7" ht="14.25">
      <c r="A946" s="62"/>
      <c r="B946" s="62"/>
      <c r="C946" s="62"/>
      <c r="D946" s="60"/>
      <c r="E946" s="60"/>
      <c r="F946" s="60"/>
      <c r="G946" s="60"/>
    </row>
    <row r="947" spans="1:7" ht="14.25">
      <c r="A947" s="62"/>
      <c r="B947" s="62"/>
      <c r="C947" s="62"/>
      <c r="D947" s="60"/>
      <c r="E947" s="60"/>
      <c r="F947" s="60"/>
      <c r="G947" s="60"/>
    </row>
    <row r="948" spans="1:7" ht="14.25">
      <c r="A948" s="62"/>
      <c r="B948" s="62"/>
      <c r="C948" s="62"/>
      <c r="D948" s="60"/>
      <c r="E948" s="60"/>
      <c r="F948" s="60"/>
      <c r="G948" s="60"/>
    </row>
    <row r="949" spans="1:7" ht="14.25">
      <c r="A949" s="62"/>
      <c r="B949" s="62"/>
      <c r="C949" s="62"/>
      <c r="D949" s="60"/>
      <c r="E949" s="60"/>
      <c r="F949" s="60"/>
      <c r="G949" s="60"/>
    </row>
    <row r="950" spans="1:7" ht="14.25">
      <c r="A950" s="62"/>
      <c r="B950" s="62"/>
      <c r="C950" s="62"/>
      <c r="D950" s="60"/>
      <c r="E950" s="60"/>
      <c r="F950" s="60"/>
      <c r="G950" s="60"/>
    </row>
    <row r="951" spans="1:7" ht="14.25">
      <c r="A951" s="62"/>
      <c r="B951" s="62"/>
      <c r="C951" s="62"/>
      <c r="D951" s="60"/>
      <c r="E951" s="60"/>
      <c r="F951" s="60"/>
      <c r="G951" s="60"/>
    </row>
    <row r="952" spans="1:7" ht="14.25">
      <c r="A952" s="62"/>
      <c r="B952" s="62"/>
      <c r="C952" s="62"/>
      <c r="D952" s="60"/>
      <c r="E952" s="60"/>
      <c r="F952" s="60"/>
      <c r="G952" s="60"/>
    </row>
    <row r="953" spans="1:7" ht="14.25">
      <c r="A953" s="62"/>
      <c r="B953" s="62"/>
      <c r="C953" s="62"/>
      <c r="D953" s="60"/>
      <c r="E953" s="60"/>
      <c r="F953" s="60"/>
      <c r="G953" s="60"/>
    </row>
    <row r="954" spans="1:7" ht="14.25">
      <c r="A954" s="62"/>
      <c r="B954" s="62"/>
      <c r="C954" s="62"/>
      <c r="D954" s="60"/>
      <c r="E954" s="60"/>
      <c r="F954" s="60"/>
      <c r="G954" s="60"/>
    </row>
    <row r="955" spans="1:7" ht="14.25">
      <c r="A955" s="62"/>
      <c r="B955" s="62"/>
      <c r="C955" s="62"/>
      <c r="D955" s="60"/>
      <c r="E955" s="60"/>
      <c r="F955" s="60"/>
      <c r="G955" s="60"/>
    </row>
    <row r="956" spans="1:7" ht="14.25">
      <c r="A956" s="62"/>
      <c r="B956" s="62"/>
      <c r="C956" s="62"/>
      <c r="D956" s="60"/>
      <c r="E956" s="60"/>
      <c r="F956" s="60"/>
      <c r="G956" s="60"/>
    </row>
    <row r="957" spans="1:7" ht="14.25">
      <c r="A957" s="62"/>
      <c r="B957" s="62"/>
      <c r="C957" s="62"/>
      <c r="D957" s="60"/>
      <c r="E957" s="60"/>
      <c r="F957" s="60"/>
      <c r="G957" s="60"/>
    </row>
    <row r="958" spans="1:7" ht="14.25">
      <c r="A958" s="62"/>
      <c r="B958" s="62"/>
      <c r="C958" s="62"/>
      <c r="D958" s="60"/>
      <c r="E958" s="60"/>
      <c r="F958" s="60"/>
      <c r="G958" s="60"/>
    </row>
    <row r="959" spans="1:7" ht="14.25">
      <c r="A959" s="62"/>
      <c r="B959" s="62"/>
      <c r="C959" s="62"/>
      <c r="D959" s="60"/>
      <c r="E959" s="60"/>
      <c r="F959" s="60"/>
      <c r="G959" s="60"/>
    </row>
    <row r="960" spans="1:7" ht="14.25">
      <c r="A960" s="62"/>
      <c r="B960" s="62"/>
      <c r="C960" s="62"/>
      <c r="D960" s="60"/>
      <c r="E960" s="60"/>
      <c r="F960" s="60"/>
      <c r="G960" s="60"/>
    </row>
    <row r="961" spans="1:7" ht="14.25">
      <c r="A961" s="62"/>
      <c r="B961" s="62"/>
      <c r="C961" s="62"/>
      <c r="D961" s="60"/>
      <c r="E961" s="60"/>
      <c r="F961" s="60"/>
      <c r="G961" s="60"/>
    </row>
    <row r="962" spans="1:7" ht="14.25">
      <c r="A962" s="62"/>
      <c r="B962" s="62"/>
      <c r="C962" s="62"/>
      <c r="D962" s="60"/>
      <c r="E962" s="60"/>
      <c r="F962" s="60"/>
      <c r="G962" s="60"/>
    </row>
    <row r="963" spans="1:7" ht="14.25">
      <c r="A963" s="62"/>
      <c r="B963" s="62"/>
      <c r="C963" s="62"/>
      <c r="D963" s="60"/>
      <c r="E963" s="60"/>
      <c r="F963" s="60"/>
      <c r="G963" s="60"/>
    </row>
    <row r="964" spans="1:7" ht="14.25">
      <c r="A964" s="62"/>
      <c r="B964" s="62"/>
      <c r="C964" s="62"/>
      <c r="D964" s="60"/>
      <c r="E964" s="60"/>
      <c r="F964" s="60"/>
      <c r="G964" s="60"/>
    </row>
    <row r="965" spans="1:7" ht="14.25">
      <c r="A965" s="62"/>
      <c r="B965" s="62"/>
      <c r="C965" s="62"/>
      <c r="D965" s="60"/>
      <c r="E965" s="60"/>
      <c r="F965" s="60"/>
      <c r="G965" s="60"/>
    </row>
    <row r="966" spans="1:7" ht="14.25">
      <c r="A966" s="62"/>
      <c r="B966" s="62"/>
      <c r="C966" s="62"/>
      <c r="D966" s="60"/>
      <c r="E966" s="60"/>
      <c r="F966" s="60"/>
      <c r="G966" s="60"/>
    </row>
    <row r="967" spans="1:7" ht="14.25">
      <c r="A967" s="62"/>
      <c r="B967" s="62"/>
      <c r="C967" s="62"/>
      <c r="D967" s="60"/>
      <c r="E967" s="60"/>
      <c r="F967" s="60"/>
      <c r="G967" s="60"/>
    </row>
    <row r="968" spans="1:7" ht="14.25">
      <c r="A968" s="62"/>
      <c r="B968" s="62"/>
      <c r="C968" s="62"/>
      <c r="D968" s="60"/>
      <c r="E968" s="60"/>
      <c r="F968" s="60"/>
      <c r="G968" s="60"/>
    </row>
    <row r="969" spans="1:7" ht="14.25">
      <c r="A969" s="62"/>
      <c r="B969" s="62"/>
      <c r="C969" s="62"/>
      <c r="D969" s="60"/>
      <c r="E969" s="60"/>
      <c r="F969" s="60"/>
      <c r="G969" s="60"/>
    </row>
    <row r="970" spans="1:7" ht="14.25">
      <c r="A970" s="62"/>
      <c r="B970" s="62"/>
      <c r="C970" s="62"/>
      <c r="D970" s="60"/>
      <c r="E970" s="60"/>
      <c r="F970" s="60"/>
      <c r="G970" s="60"/>
    </row>
    <row r="971" spans="1:7" ht="14.25">
      <c r="A971" s="62"/>
      <c r="B971" s="62"/>
      <c r="C971" s="62"/>
      <c r="D971" s="60"/>
      <c r="E971" s="60"/>
      <c r="F971" s="60"/>
      <c r="G971" s="60"/>
    </row>
    <row r="972" spans="1:7" ht="14.25">
      <c r="A972" s="62"/>
      <c r="B972" s="62"/>
      <c r="C972" s="62"/>
      <c r="D972" s="60"/>
      <c r="E972" s="60"/>
      <c r="F972" s="60"/>
      <c r="G972" s="60"/>
    </row>
    <row r="973" spans="1:7" ht="14.25">
      <c r="A973" s="62"/>
      <c r="B973" s="62"/>
      <c r="C973" s="62"/>
      <c r="D973" s="60"/>
      <c r="E973" s="60"/>
      <c r="F973" s="60"/>
      <c r="G973" s="60"/>
    </row>
    <row r="974" spans="1:7" ht="14.25">
      <c r="A974" s="62"/>
      <c r="B974" s="62"/>
      <c r="C974" s="62"/>
      <c r="D974" s="60"/>
      <c r="E974" s="60"/>
      <c r="F974" s="60"/>
      <c r="G974" s="60"/>
    </row>
    <row r="975" spans="1:7" ht="14.25">
      <c r="A975" s="62"/>
      <c r="B975" s="62"/>
      <c r="C975" s="62"/>
      <c r="D975" s="60"/>
      <c r="E975" s="60"/>
      <c r="F975" s="60"/>
      <c r="G975" s="60"/>
    </row>
    <row r="976" spans="1:7" ht="14.25">
      <c r="A976" s="62"/>
      <c r="B976" s="62"/>
      <c r="C976" s="62"/>
      <c r="D976" s="60"/>
      <c r="E976" s="60"/>
      <c r="F976" s="60"/>
      <c r="G976" s="60"/>
    </row>
    <row r="977" spans="1:7" ht="14.25">
      <c r="A977" s="62"/>
      <c r="B977" s="62"/>
      <c r="C977" s="62"/>
      <c r="D977" s="60"/>
      <c r="E977" s="60"/>
      <c r="F977" s="60"/>
      <c r="G977" s="60"/>
    </row>
    <row r="978" spans="1:7" ht="14.25">
      <c r="A978" s="62"/>
      <c r="B978" s="62"/>
      <c r="C978" s="62"/>
      <c r="D978" s="60"/>
      <c r="E978" s="60"/>
      <c r="F978" s="60"/>
      <c r="G978" s="60"/>
    </row>
    <row r="979" spans="1:7" ht="14.25">
      <c r="A979" s="62"/>
      <c r="B979" s="62"/>
      <c r="C979" s="62"/>
      <c r="D979" s="60"/>
      <c r="E979" s="60"/>
      <c r="F979" s="60"/>
      <c r="G979" s="60"/>
    </row>
    <row r="980" spans="1:7" ht="14.25">
      <c r="A980" s="62"/>
      <c r="B980" s="62"/>
      <c r="C980" s="62"/>
      <c r="D980" s="60"/>
      <c r="E980" s="60"/>
      <c r="F980" s="60"/>
      <c r="G980" s="60"/>
    </row>
    <row r="981" spans="1:7" ht="14.25">
      <c r="A981" s="62"/>
      <c r="B981" s="62"/>
      <c r="C981" s="62"/>
      <c r="D981" s="60"/>
      <c r="E981" s="60"/>
      <c r="F981" s="60"/>
      <c r="G981" s="60"/>
    </row>
    <row r="982" spans="1:7" ht="14.25">
      <c r="A982" s="62"/>
      <c r="B982" s="62"/>
      <c r="C982" s="62"/>
      <c r="D982" s="60"/>
      <c r="E982" s="60"/>
      <c r="F982" s="60"/>
      <c r="G982" s="60"/>
    </row>
    <row r="983" spans="1:7" ht="14.25">
      <c r="A983" s="62"/>
      <c r="B983" s="62"/>
      <c r="C983" s="62"/>
      <c r="D983" s="60"/>
      <c r="E983" s="60"/>
      <c r="F983" s="60"/>
      <c r="G983" s="60"/>
    </row>
    <row r="984" spans="1:7" ht="14.25">
      <c r="A984" s="62"/>
      <c r="B984" s="62"/>
      <c r="C984" s="62"/>
      <c r="D984" s="60"/>
      <c r="E984" s="60"/>
      <c r="F984" s="60"/>
      <c r="G984" s="60"/>
    </row>
    <row r="985" spans="1:7" ht="14.25">
      <c r="A985" s="62"/>
      <c r="B985" s="62"/>
      <c r="C985" s="62"/>
      <c r="D985" s="60"/>
      <c r="E985" s="60"/>
      <c r="F985" s="60"/>
      <c r="G985" s="60"/>
    </row>
    <row r="986" spans="1:7" ht="14.25">
      <c r="A986" s="62"/>
      <c r="B986" s="62"/>
      <c r="C986" s="62"/>
      <c r="D986" s="60"/>
      <c r="E986" s="60"/>
      <c r="F986" s="60"/>
      <c r="G986" s="60"/>
    </row>
    <row r="987" spans="1:7" ht="14.25">
      <c r="A987" s="62"/>
      <c r="B987" s="62"/>
      <c r="C987" s="62"/>
      <c r="D987" s="60"/>
      <c r="E987" s="60"/>
      <c r="F987" s="60"/>
      <c r="G987" s="60"/>
    </row>
    <row r="988" spans="1:7" ht="14.25">
      <c r="A988" s="62"/>
      <c r="B988" s="62"/>
      <c r="C988" s="62"/>
      <c r="D988" s="60"/>
      <c r="E988" s="60"/>
      <c r="F988" s="60"/>
      <c r="G988" s="60"/>
    </row>
    <row r="989" spans="1:7" ht="14.25">
      <c r="A989" s="62"/>
      <c r="B989" s="62"/>
      <c r="C989" s="62"/>
      <c r="D989" s="60"/>
      <c r="E989" s="60"/>
      <c r="F989" s="60"/>
      <c r="G989" s="60"/>
    </row>
    <row r="990" spans="1:7" ht="14.25">
      <c r="A990" s="62"/>
      <c r="B990" s="62"/>
      <c r="C990" s="62"/>
      <c r="D990" s="60"/>
      <c r="E990" s="60"/>
      <c r="F990" s="60"/>
      <c r="G990" s="60"/>
    </row>
    <row r="991" spans="1:7" ht="14.25">
      <c r="A991" s="62"/>
      <c r="B991" s="62"/>
      <c r="C991" s="62"/>
      <c r="D991" s="60"/>
      <c r="E991" s="60"/>
      <c r="F991" s="60"/>
      <c r="G991" s="60"/>
    </row>
    <row r="992" spans="1:7" ht="14.25">
      <c r="A992" s="62"/>
      <c r="B992" s="62"/>
      <c r="C992" s="62"/>
      <c r="D992" s="60"/>
      <c r="E992" s="60"/>
      <c r="F992" s="60"/>
      <c r="G992" s="60"/>
    </row>
    <row r="993" spans="1:7" ht="14.25">
      <c r="A993" s="62"/>
      <c r="B993" s="62"/>
      <c r="C993" s="62"/>
      <c r="D993" s="60"/>
      <c r="E993" s="60"/>
      <c r="F993" s="60"/>
      <c r="G993" s="60"/>
    </row>
    <row r="994" spans="1:7" ht="14.25">
      <c r="A994" s="62"/>
      <c r="B994" s="62"/>
      <c r="C994" s="62"/>
      <c r="D994" s="60"/>
      <c r="E994" s="60"/>
      <c r="F994" s="60"/>
      <c r="G994" s="60"/>
    </row>
    <row r="995" spans="1:7" ht="14.25">
      <c r="A995" s="62"/>
      <c r="B995" s="62"/>
      <c r="C995" s="62"/>
      <c r="D995" s="60"/>
      <c r="E995" s="60"/>
      <c r="F995" s="60"/>
      <c r="G995" s="60"/>
    </row>
    <row r="996" spans="1:7" ht="14.25">
      <c r="A996" s="62"/>
      <c r="B996" s="62"/>
      <c r="C996" s="62"/>
      <c r="D996" s="60"/>
      <c r="E996" s="60"/>
      <c r="F996" s="60"/>
      <c r="G996" s="60"/>
    </row>
    <row r="997" spans="1:7" ht="14.25">
      <c r="A997" s="62"/>
      <c r="B997" s="62"/>
      <c r="C997" s="62"/>
      <c r="D997" s="60"/>
      <c r="E997" s="60"/>
      <c r="F997" s="60"/>
      <c r="G997" s="60"/>
    </row>
    <row r="998" spans="1:7" ht="14.25">
      <c r="A998" s="62"/>
      <c r="B998" s="62"/>
      <c r="C998" s="62"/>
      <c r="D998" s="60"/>
      <c r="E998" s="60"/>
      <c r="F998" s="60"/>
      <c r="G998" s="60"/>
    </row>
    <row r="999" spans="1:7" ht="14.25">
      <c r="A999" s="62"/>
      <c r="B999" s="62"/>
      <c r="C999" s="62"/>
      <c r="D999" s="60"/>
      <c r="E999" s="60"/>
      <c r="F999" s="60"/>
      <c r="G999" s="60"/>
    </row>
    <row r="1000" spans="1:7" ht="14.25">
      <c r="A1000" s="62"/>
      <c r="B1000" s="62"/>
      <c r="C1000" s="62"/>
      <c r="D1000" s="60"/>
      <c r="E1000" s="60"/>
      <c r="F1000" s="60"/>
      <c r="G1000" s="60"/>
    </row>
    <row r="1001" spans="1:7" ht="14.25">
      <c r="A1001" s="62"/>
      <c r="B1001" s="62"/>
      <c r="C1001" s="62"/>
      <c r="D1001" s="60"/>
      <c r="E1001" s="60"/>
      <c r="F1001" s="60"/>
      <c r="G1001" s="60"/>
    </row>
    <row r="1002" spans="1:7" ht="14.25">
      <c r="A1002" s="62"/>
      <c r="B1002" s="62"/>
      <c r="C1002" s="62"/>
      <c r="D1002" s="60"/>
      <c r="E1002" s="60"/>
      <c r="F1002" s="60"/>
      <c r="G1002" s="60"/>
    </row>
    <row r="1003" spans="1:7" ht="14.25">
      <c r="A1003" s="62"/>
      <c r="B1003" s="62"/>
      <c r="C1003" s="62"/>
      <c r="D1003" s="60"/>
      <c r="E1003" s="60"/>
      <c r="F1003" s="60"/>
      <c r="G1003" s="60"/>
    </row>
    <row r="1004" spans="1:7" ht="14.25">
      <c r="A1004" s="62"/>
      <c r="B1004" s="62"/>
      <c r="C1004" s="62"/>
      <c r="D1004" s="60"/>
      <c r="E1004" s="60"/>
      <c r="F1004" s="60"/>
      <c r="G1004" s="60"/>
    </row>
    <row r="1005" spans="1:7" ht="14.25">
      <c r="A1005" s="62"/>
      <c r="B1005" s="62"/>
      <c r="C1005" s="62"/>
      <c r="D1005" s="60"/>
      <c r="E1005" s="60"/>
      <c r="F1005" s="60"/>
      <c r="G1005" s="60"/>
    </row>
    <row r="1006" spans="1:7" ht="14.25">
      <c r="A1006" s="62"/>
      <c r="B1006" s="62"/>
      <c r="C1006" s="62"/>
      <c r="D1006" s="60"/>
      <c r="E1006" s="60"/>
      <c r="F1006" s="60"/>
      <c r="G1006" s="60"/>
    </row>
    <row r="1007" spans="1:7" ht="14.25">
      <c r="A1007" s="62"/>
      <c r="B1007" s="62"/>
      <c r="C1007" s="62"/>
      <c r="D1007" s="60"/>
      <c r="E1007" s="60"/>
      <c r="F1007" s="60"/>
      <c r="G1007" s="60"/>
    </row>
    <row r="1008" spans="1:7" ht="14.25">
      <c r="A1008" s="62"/>
      <c r="B1008" s="62"/>
      <c r="C1008" s="62"/>
      <c r="D1008" s="60"/>
      <c r="E1008" s="60"/>
      <c r="F1008" s="60"/>
      <c r="G1008" s="60"/>
    </row>
    <row r="1009" spans="1:7" ht="14.25">
      <c r="A1009" s="62"/>
      <c r="B1009" s="62"/>
      <c r="C1009" s="62"/>
      <c r="D1009" s="60"/>
      <c r="E1009" s="60"/>
      <c r="F1009" s="60"/>
      <c r="G1009" s="60"/>
    </row>
    <row r="1010" spans="1:7" ht="14.25">
      <c r="A1010" s="62"/>
      <c r="B1010" s="62"/>
      <c r="C1010" s="62"/>
      <c r="D1010" s="60"/>
      <c r="E1010" s="60"/>
      <c r="F1010" s="60"/>
      <c r="G1010" s="60"/>
    </row>
    <row r="1011" spans="1:7" ht="14.25">
      <c r="A1011" s="62"/>
      <c r="B1011" s="62"/>
      <c r="C1011" s="62"/>
      <c r="D1011" s="60"/>
      <c r="E1011" s="60"/>
      <c r="F1011" s="60"/>
      <c r="G1011" s="60"/>
    </row>
    <row r="1012" spans="1:7" ht="14.25">
      <c r="A1012" s="62"/>
      <c r="B1012" s="62"/>
      <c r="C1012" s="62"/>
      <c r="D1012" s="60"/>
      <c r="E1012" s="60"/>
      <c r="F1012" s="60"/>
      <c r="G1012" s="60"/>
    </row>
    <row r="1013" spans="1:7" ht="14.25">
      <c r="A1013" s="62"/>
      <c r="B1013" s="62"/>
      <c r="C1013" s="62"/>
      <c r="D1013" s="60"/>
      <c r="E1013" s="60"/>
      <c r="F1013" s="60"/>
      <c r="G1013" s="60"/>
    </row>
    <row r="1014" spans="1:7" ht="14.25">
      <c r="A1014" s="62"/>
      <c r="B1014" s="62"/>
      <c r="C1014" s="62"/>
      <c r="D1014" s="60"/>
      <c r="E1014" s="60"/>
      <c r="F1014" s="60"/>
      <c r="G1014" s="60"/>
    </row>
    <row r="1015" spans="1:7" ht="14.25">
      <c r="A1015" s="62"/>
      <c r="B1015" s="62"/>
      <c r="C1015" s="62"/>
      <c r="D1015" s="60"/>
      <c r="E1015" s="60"/>
      <c r="F1015" s="60"/>
      <c r="G1015" s="60"/>
    </row>
    <row r="1016" spans="1:7" ht="14.25">
      <c r="A1016" s="62"/>
      <c r="B1016" s="62"/>
      <c r="C1016" s="62"/>
      <c r="D1016" s="60"/>
      <c r="E1016" s="60"/>
      <c r="F1016" s="60"/>
      <c r="G1016" s="60"/>
    </row>
    <row r="1017" spans="1:7" ht="14.25">
      <c r="A1017" s="62"/>
      <c r="B1017" s="62"/>
      <c r="C1017" s="62"/>
      <c r="D1017" s="60"/>
      <c r="E1017" s="60"/>
      <c r="F1017" s="60"/>
      <c r="G1017" s="60"/>
    </row>
    <row r="1018" spans="1:7" ht="14.25">
      <c r="A1018" s="62"/>
      <c r="B1018" s="62"/>
      <c r="C1018" s="62"/>
      <c r="D1018" s="60"/>
      <c r="E1018" s="60"/>
      <c r="F1018" s="60"/>
      <c r="G1018" s="60"/>
    </row>
    <row r="1019" spans="1:7" ht="14.25">
      <c r="A1019" s="62"/>
      <c r="B1019" s="62"/>
      <c r="C1019" s="62"/>
      <c r="D1019" s="60"/>
      <c r="E1019" s="60"/>
      <c r="F1019" s="60"/>
      <c r="G1019" s="60"/>
    </row>
    <row r="1020" spans="1:7" ht="14.25">
      <c r="A1020" s="62"/>
      <c r="B1020" s="62"/>
      <c r="C1020" s="62"/>
      <c r="D1020" s="60"/>
      <c r="E1020" s="60"/>
      <c r="F1020" s="60"/>
      <c r="G1020" s="60"/>
    </row>
    <row r="1021" spans="1:7" ht="14.25">
      <c r="A1021" s="62"/>
      <c r="B1021" s="62"/>
      <c r="C1021" s="62"/>
      <c r="D1021" s="60"/>
      <c r="E1021" s="60"/>
      <c r="F1021" s="60"/>
      <c r="G1021" s="60"/>
    </row>
    <row r="1022" spans="1:7" ht="14.25">
      <c r="A1022" s="62"/>
      <c r="B1022" s="62"/>
      <c r="C1022" s="62"/>
      <c r="D1022" s="60"/>
      <c r="E1022" s="60"/>
      <c r="F1022" s="60"/>
      <c r="G1022" s="60"/>
    </row>
    <row r="1023" spans="1:7" ht="14.25">
      <c r="A1023" s="62"/>
      <c r="B1023" s="62"/>
      <c r="C1023" s="62"/>
      <c r="D1023" s="60"/>
      <c r="E1023" s="60"/>
      <c r="F1023" s="60"/>
      <c r="G1023" s="60"/>
    </row>
    <row r="1024" spans="1:7" ht="14.25">
      <c r="A1024" s="62"/>
      <c r="B1024" s="62"/>
      <c r="C1024" s="62"/>
      <c r="D1024" s="60"/>
      <c r="E1024" s="60"/>
      <c r="F1024" s="60"/>
      <c r="G1024" s="60"/>
    </row>
    <row r="1025" spans="1:7" ht="14.25">
      <c r="A1025" s="62"/>
      <c r="B1025" s="62"/>
      <c r="C1025" s="62"/>
      <c r="D1025" s="60"/>
      <c r="E1025" s="60"/>
      <c r="F1025" s="60"/>
      <c r="G1025" s="60"/>
    </row>
    <row r="1026" spans="1:7" ht="14.25">
      <c r="A1026" s="62"/>
      <c r="B1026" s="62"/>
      <c r="C1026" s="62"/>
      <c r="D1026" s="60"/>
      <c r="E1026" s="60"/>
      <c r="F1026" s="60"/>
      <c r="G1026" s="60"/>
    </row>
    <row r="1027" spans="1:7" ht="14.25">
      <c r="A1027" s="62"/>
      <c r="B1027" s="62"/>
      <c r="C1027" s="62"/>
      <c r="D1027" s="60"/>
      <c r="E1027" s="60"/>
      <c r="F1027" s="60"/>
      <c r="G1027" s="60"/>
    </row>
    <row r="1028" spans="1:7" ht="14.25">
      <c r="A1028" s="62"/>
      <c r="B1028" s="62"/>
      <c r="C1028" s="62"/>
      <c r="D1028" s="60"/>
      <c r="E1028" s="60"/>
      <c r="F1028" s="60"/>
      <c r="G1028" s="60"/>
    </row>
    <row r="1029" spans="1:7" ht="14.25">
      <c r="A1029" s="62"/>
      <c r="B1029" s="62"/>
      <c r="C1029" s="62"/>
      <c r="D1029" s="60"/>
      <c r="E1029" s="60"/>
      <c r="F1029" s="60"/>
      <c r="G1029" s="60"/>
    </row>
    <row r="1030" spans="1:7" ht="14.25">
      <c r="A1030" s="62"/>
      <c r="B1030" s="62"/>
      <c r="C1030" s="62"/>
      <c r="D1030" s="60"/>
      <c r="E1030" s="60"/>
      <c r="F1030" s="60"/>
      <c r="G1030" s="60"/>
    </row>
    <row r="1031" spans="1:7" ht="14.25">
      <c r="A1031" s="62"/>
      <c r="B1031" s="62"/>
      <c r="C1031" s="62"/>
      <c r="D1031" s="60"/>
      <c r="E1031" s="60"/>
      <c r="F1031" s="60"/>
      <c r="G1031" s="60"/>
    </row>
    <row r="1032" spans="1:7" ht="14.25">
      <c r="A1032" s="62"/>
      <c r="B1032" s="62"/>
      <c r="C1032" s="62"/>
      <c r="D1032" s="60"/>
      <c r="E1032" s="60"/>
      <c r="F1032" s="60"/>
      <c r="G1032" s="60"/>
    </row>
    <row r="1033" spans="1:7" ht="14.25">
      <c r="A1033" s="62"/>
      <c r="B1033" s="62"/>
      <c r="C1033" s="62"/>
      <c r="D1033" s="60"/>
      <c r="E1033" s="60"/>
      <c r="F1033" s="60"/>
      <c r="G1033" s="60"/>
    </row>
    <row r="1034" spans="1:7" ht="14.25">
      <c r="A1034" s="62"/>
      <c r="B1034" s="62"/>
      <c r="C1034" s="62"/>
      <c r="D1034" s="60"/>
      <c r="E1034" s="60"/>
      <c r="F1034" s="60"/>
      <c r="G1034" s="60"/>
    </row>
    <row r="1035" spans="1:7" ht="14.25">
      <c r="A1035" s="62"/>
      <c r="B1035" s="62"/>
      <c r="C1035" s="62"/>
      <c r="D1035" s="60"/>
      <c r="E1035" s="60"/>
      <c r="F1035" s="60"/>
      <c r="G1035" s="60"/>
    </row>
    <row r="1036" spans="1:7" ht="14.25">
      <c r="A1036" s="62"/>
      <c r="B1036" s="62"/>
      <c r="C1036" s="62"/>
      <c r="D1036" s="60"/>
      <c r="E1036" s="60"/>
      <c r="F1036" s="60"/>
      <c r="G1036" s="60"/>
    </row>
    <row r="1037" spans="1:7" ht="14.25">
      <c r="A1037" s="62"/>
      <c r="B1037" s="62"/>
      <c r="C1037" s="62"/>
      <c r="D1037" s="60"/>
      <c r="E1037" s="60"/>
      <c r="F1037" s="60"/>
      <c r="G1037" s="60"/>
    </row>
    <row r="1038" spans="1:7" ht="14.25">
      <c r="A1038" s="62"/>
      <c r="B1038" s="62"/>
      <c r="C1038" s="62"/>
      <c r="D1038" s="60"/>
      <c r="E1038" s="60"/>
      <c r="F1038" s="60"/>
      <c r="G1038" s="60"/>
    </row>
    <row r="1039" spans="1:7" ht="14.25">
      <c r="A1039" s="62"/>
      <c r="B1039" s="62"/>
      <c r="C1039" s="62"/>
      <c r="D1039" s="60"/>
      <c r="E1039" s="60"/>
      <c r="F1039" s="60"/>
      <c r="G1039" s="60"/>
    </row>
    <row r="1040" spans="1:7" ht="14.25">
      <c r="A1040" s="62"/>
      <c r="B1040" s="62"/>
      <c r="C1040" s="62"/>
      <c r="D1040" s="60"/>
      <c r="E1040" s="60"/>
      <c r="F1040" s="60"/>
      <c r="G1040" s="60"/>
    </row>
    <row r="1041" spans="1:7" ht="14.25">
      <c r="A1041" s="62"/>
      <c r="B1041" s="62"/>
      <c r="C1041" s="62"/>
      <c r="D1041" s="60"/>
      <c r="E1041" s="60"/>
      <c r="F1041" s="60"/>
      <c r="G1041" s="60"/>
    </row>
    <row r="1042" spans="1:7" ht="14.25">
      <c r="A1042" s="62"/>
      <c r="B1042" s="62"/>
      <c r="C1042" s="62"/>
      <c r="D1042" s="60"/>
      <c r="E1042" s="60"/>
      <c r="F1042" s="60"/>
      <c r="G1042" s="60"/>
    </row>
    <row r="1043" spans="1:7" ht="14.25">
      <c r="A1043" s="62"/>
      <c r="B1043" s="62"/>
      <c r="C1043" s="62"/>
      <c r="D1043" s="60"/>
      <c r="E1043" s="60"/>
      <c r="F1043" s="60"/>
      <c r="G1043" s="60"/>
    </row>
    <row r="1044" spans="1:7" ht="14.25">
      <c r="A1044" s="62"/>
      <c r="B1044" s="62"/>
      <c r="C1044" s="62"/>
      <c r="D1044" s="60"/>
      <c r="E1044" s="60"/>
      <c r="F1044" s="60"/>
      <c r="G1044" s="60"/>
    </row>
    <row r="1045" spans="1:7" ht="14.25">
      <c r="A1045" s="62"/>
      <c r="B1045" s="62"/>
      <c r="C1045" s="62"/>
      <c r="D1045" s="60"/>
      <c r="E1045" s="60"/>
      <c r="F1045" s="60"/>
      <c r="G1045" s="60"/>
    </row>
    <row r="1046" spans="1:7" ht="14.25">
      <c r="A1046" s="62"/>
      <c r="B1046" s="62"/>
      <c r="C1046" s="62"/>
      <c r="D1046" s="60"/>
      <c r="E1046" s="60"/>
      <c r="F1046" s="60"/>
      <c r="G1046" s="60"/>
    </row>
    <row r="1047" spans="1:7" ht="14.25">
      <c r="A1047" s="62"/>
      <c r="B1047" s="62"/>
      <c r="C1047" s="62"/>
      <c r="D1047" s="60"/>
      <c r="E1047" s="60"/>
      <c r="F1047" s="60"/>
      <c r="G1047" s="60"/>
    </row>
    <row r="1048" spans="1:7" ht="14.25">
      <c r="A1048" s="62"/>
      <c r="B1048" s="62"/>
      <c r="C1048" s="62"/>
      <c r="D1048" s="60"/>
      <c r="E1048" s="60"/>
      <c r="F1048" s="60"/>
      <c r="G1048" s="60"/>
    </row>
    <row r="1049" spans="1:7" ht="14.25">
      <c r="A1049" s="62"/>
      <c r="B1049" s="62"/>
      <c r="C1049" s="62"/>
      <c r="D1049" s="60"/>
      <c r="E1049" s="60"/>
      <c r="F1049" s="60"/>
      <c r="G1049" s="60"/>
    </row>
    <row r="1050" spans="1:7" ht="14.25">
      <c r="A1050" s="62"/>
      <c r="B1050" s="62"/>
      <c r="C1050" s="62"/>
      <c r="D1050" s="60"/>
      <c r="E1050" s="60"/>
      <c r="F1050" s="60"/>
      <c r="G1050" s="60"/>
    </row>
    <row r="1051" spans="1:7" ht="14.25">
      <c r="A1051" s="62"/>
      <c r="B1051" s="62"/>
      <c r="C1051" s="62"/>
      <c r="D1051" s="60"/>
      <c r="E1051" s="60"/>
      <c r="F1051" s="60"/>
      <c r="G1051" s="60"/>
    </row>
    <row r="1052" spans="1:7" ht="14.25">
      <c r="A1052" s="62"/>
      <c r="B1052" s="62"/>
      <c r="C1052" s="62"/>
      <c r="D1052" s="60"/>
      <c r="E1052" s="60"/>
      <c r="F1052" s="60"/>
      <c r="G1052" s="60"/>
    </row>
    <row r="1053" spans="1:7" ht="14.25">
      <c r="A1053" s="62"/>
      <c r="B1053" s="62"/>
      <c r="C1053" s="62"/>
      <c r="D1053" s="60"/>
      <c r="E1053" s="60"/>
      <c r="F1053" s="60"/>
      <c r="G1053" s="60"/>
    </row>
    <row r="1054" spans="1:7" ht="14.25">
      <c r="A1054" s="62"/>
      <c r="B1054" s="62"/>
      <c r="C1054" s="62"/>
      <c r="D1054" s="60"/>
      <c r="E1054" s="60"/>
      <c r="F1054" s="60"/>
      <c r="G1054" s="60"/>
    </row>
    <row r="1055" spans="1:7" ht="14.25">
      <c r="A1055" s="62"/>
      <c r="B1055" s="62"/>
      <c r="C1055" s="62"/>
      <c r="D1055" s="60"/>
      <c r="E1055" s="60"/>
      <c r="F1055" s="60"/>
      <c r="G1055" s="60"/>
    </row>
    <row r="1056" spans="1:7" ht="14.25">
      <c r="A1056" s="62"/>
      <c r="B1056" s="62"/>
      <c r="C1056" s="62"/>
      <c r="D1056" s="60"/>
      <c r="E1056" s="60"/>
      <c r="F1056" s="60"/>
      <c r="G1056" s="60"/>
    </row>
    <row r="1057" spans="1:7" ht="14.25">
      <c r="A1057" s="62"/>
      <c r="B1057" s="62"/>
      <c r="C1057" s="62"/>
      <c r="D1057" s="60"/>
      <c r="E1057" s="60"/>
      <c r="F1057" s="60"/>
      <c r="G1057" s="60"/>
    </row>
    <row r="1058" spans="1:7" ht="14.25">
      <c r="A1058" s="62"/>
      <c r="B1058" s="62"/>
      <c r="C1058" s="62"/>
      <c r="D1058" s="60"/>
      <c r="E1058" s="60"/>
      <c r="F1058" s="60"/>
      <c r="G1058" s="60"/>
    </row>
    <row r="1059" spans="1:7" ht="14.25">
      <c r="A1059" s="62"/>
      <c r="B1059" s="62"/>
      <c r="C1059" s="62"/>
      <c r="D1059" s="60"/>
      <c r="E1059" s="60"/>
      <c r="F1059" s="60"/>
      <c r="G1059" s="60"/>
    </row>
    <row r="1060" spans="1:7" ht="14.25">
      <c r="A1060" s="62"/>
      <c r="B1060" s="62"/>
      <c r="C1060" s="62"/>
      <c r="D1060" s="60"/>
      <c r="E1060" s="60"/>
      <c r="F1060" s="60"/>
      <c r="G1060" s="60"/>
    </row>
    <row r="1061" spans="1:7" ht="14.25">
      <c r="A1061" s="62"/>
      <c r="B1061" s="62"/>
      <c r="C1061" s="62"/>
      <c r="D1061" s="60"/>
      <c r="E1061" s="60"/>
      <c r="F1061" s="60"/>
      <c r="G1061" s="60"/>
    </row>
    <row r="1062" spans="1:7" ht="14.25">
      <c r="A1062" s="62"/>
      <c r="B1062" s="62"/>
      <c r="C1062" s="62"/>
      <c r="D1062" s="60"/>
      <c r="E1062" s="60"/>
      <c r="F1062" s="60"/>
      <c r="G1062" s="60"/>
    </row>
    <row r="1063" spans="1:7" ht="14.25">
      <c r="A1063" s="62"/>
      <c r="B1063" s="62"/>
      <c r="C1063" s="62"/>
      <c r="D1063" s="60"/>
      <c r="E1063" s="60"/>
      <c r="F1063" s="60"/>
      <c r="G1063" s="60"/>
    </row>
    <row r="1064" spans="1:7" ht="14.25">
      <c r="A1064" s="62"/>
      <c r="B1064" s="62"/>
      <c r="C1064" s="62"/>
      <c r="D1064" s="60"/>
      <c r="E1064" s="60"/>
      <c r="F1064" s="60"/>
      <c r="G1064" s="60"/>
    </row>
    <row r="1065" spans="1:7" ht="14.25">
      <c r="A1065" s="62"/>
      <c r="B1065" s="62"/>
      <c r="C1065" s="62"/>
      <c r="D1065" s="60"/>
      <c r="E1065" s="60"/>
      <c r="F1065" s="60"/>
      <c r="G1065" s="60"/>
    </row>
    <row r="1066" spans="1:7" ht="14.25">
      <c r="A1066" s="62"/>
      <c r="B1066" s="62"/>
      <c r="C1066" s="62"/>
      <c r="D1066" s="60"/>
      <c r="E1066" s="60"/>
      <c r="F1066" s="60"/>
      <c r="G1066" s="60"/>
    </row>
    <row r="1067" spans="1:7" ht="14.25">
      <c r="A1067" s="62"/>
      <c r="B1067" s="62"/>
      <c r="C1067" s="62"/>
      <c r="D1067" s="60"/>
      <c r="E1067" s="60"/>
      <c r="F1067" s="60"/>
      <c r="G1067" s="60"/>
    </row>
    <row r="1068" spans="1:7" ht="14.25">
      <c r="A1068" s="62"/>
      <c r="B1068" s="62"/>
      <c r="C1068" s="62"/>
      <c r="D1068" s="60"/>
      <c r="E1068" s="60"/>
      <c r="F1068" s="60"/>
      <c r="G1068" s="60"/>
    </row>
    <row r="1069" spans="1:7" ht="14.25">
      <c r="A1069" s="62"/>
      <c r="B1069" s="62"/>
      <c r="C1069" s="62"/>
      <c r="D1069" s="60"/>
      <c r="E1069" s="60"/>
      <c r="F1069" s="60"/>
      <c r="G1069" s="60"/>
    </row>
    <row r="1070" spans="1:7" ht="14.25">
      <c r="A1070" s="62"/>
      <c r="B1070" s="62"/>
      <c r="C1070" s="62"/>
      <c r="D1070" s="60"/>
      <c r="E1070" s="60"/>
      <c r="F1070" s="60"/>
      <c r="G1070" s="60"/>
    </row>
    <row r="1071" spans="1:7" ht="14.25">
      <c r="A1071" s="62"/>
      <c r="B1071" s="62"/>
      <c r="C1071" s="62"/>
      <c r="D1071" s="60"/>
      <c r="E1071" s="60"/>
      <c r="F1071" s="60"/>
      <c r="G1071" s="60"/>
    </row>
    <row r="1072" spans="1:7" ht="14.25">
      <c r="A1072" s="62"/>
      <c r="B1072" s="62"/>
      <c r="C1072" s="62"/>
      <c r="D1072" s="60"/>
      <c r="E1072" s="60"/>
      <c r="F1072" s="60"/>
      <c r="G1072" s="60"/>
    </row>
    <row r="1073" spans="1:7" ht="14.25">
      <c r="A1073" s="62"/>
      <c r="B1073" s="62"/>
      <c r="C1073" s="62"/>
      <c r="D1073" s="60"/>
      <c r="E1073" s="60"/>
      <c r="F1073" s="60"/>
      <c r="G1073" s="60"/>
    </row>
    <row r="1074" spans="1:7" ht="14.25">
      <c r="A1074" s="62"/>
      <c r="B1074" s="62"/>
      <c r="C1074" s="62"/>
      <c r="D1074" s="60"/>
      <c r="E1074" s="60"/>
      <c r="F1074" s="60"/>
      <c r="G1074" s="60"/>
    </row>
    <row r="1075" spans="1:7" ht="14.25">
      <c r="A1075" s="62"/>
      <c r="B1075" s="62"/>
      <c r="C1075" s="62"/>
      <c r="D1075" s="60"/>
      <c r="E1075" s="60"/>
      <c r="F1075" s="60"/>
      <c r="G1075" s="60"/>
    </row>
    <row r="1076" spans="1:7" ht="14.25">
      <c r="A1076" s="62"/>
      <c r="B1076" s="62"/>
      <c r="C1076" s="62"/>
      <c r="D1076" s="60"/>
      <c r="E1076" s="60"/>
      <c r="F1076" s="60"/>
      <c r="G1076" s="60"/>
    </row>
    <row r="1077" spans="1:7" ht="14.25">
      <c r="A1077" s="62"/>
      <c r="B1077" s="62"/>
      <c r="C1077" s="62"/>
      <c r="D1077" s="60"/>
      <c r="E1077" s="60"/>
      <c r="F1077" s="60"/>
      <c r="G1077" s="60"/>
    </row>
    <row r="1078" spans="1:7" ht="14.25">
      <c r="A1078" s="62"/>
      <c r="B1078" s="62"/>
      <c r="C1078" s="62"/>
      <c r="D1078" s="60"/>
      <c r="E1078" s="60"/>
      <c r="F1078" s="60"/>
      <c r="G1078" s="60"/>
    </row>
    <row r="1079" spans="1:7" ht="14.25">
      <c r="A1079" s="62"/>
      <c r="B1079" s="62"/>
      <c r="C1079" s="62"/>
      <c r="D1079" s="60"/>
      <c r="E1079" s="60"/>
      <c r="F1079" s="60"/>
      <c r="G1079" s="60"/>
    </row>
    <row r="1080" spans="1:7" ht="14.25">
      <c r="A1080" s="62"/>
      <c r="B1080" s="62"/>
      <c r="C1080" s="62"/>
      <c r="D1080" s="60"/>
      <c r="E1080" s="60"/>
      <c r="F1080" s="60"/>
      <c r="G1080" s="60"/>
    </row>
    <row r="1081" spans="1:7" ht="14.25">
      <c r="A1081" s="62"/>
      <c r="B1081" s="62"/>
      <c r="C1081" s="62"/>
      <c r="D1081" s="60"/>
      <c r="E1081" s="60"/>
      <c r="F1081" s="60"/>
      <c r="G1081" s="60"/>
    </row>
    <row r="1082" spans="1:7" ht="14.25">
      <c r="A1082" s="62"/>
      <c r="B1082" s="62"/>
      <c r="C1082" s="62"/>
      <c r="D1082" s="60"/>
      <c r="E1082" s="60"/>
      <c r="F1082" s="60"/>
      <c r="G1082" s="60"/>
    </row>
    <row r="1083" spans="1:7" ht="14.25">
      <c r="A1083" s="62"/>
      <c r="B1083" s="62"/>
      <c r="C1083" s="62"/>
      <c r="D1083" s="60"/>
      <c r="E1083" s="60"/>
      <c r="F1083" s="60"/>
      <c r="G1083" s="60"/>
    </row>
    <row r="1084" spans="1:7" ht="14.25">
      <c r="A1084" s="62"/>
      <c r="B1084" s="62"/>
      <c r="C1084" s="62"/>
      <c r="D1084" s="60"/>
      <c r="E1084" s="60"/>
      <c r="F1084" s="60"/>
      <c r="G1084" s="60"/>
    </row>
    <row r="1085" spans="1:7" ht="14.25">
      <c r="A1085" s="62"/>
      <c r="B1085" s="62"/>
      <c r="C1085" s="62"/>
      <c r="D1085" s="60"/>
      <c r="E1085" s="60"/>
      <c r="F1085" s="60"/>
      <c r="G1085" s="60"/>
    </row>
    <row r="1086" spans="1:7" ht="14.25">
      <c r="A1086" s="62"/>
      <c r="B1086" s="62"/>
      <c r="C1086" s="62"/>
      <c r="D1086" s="60"/>
      <c r="E1086" s="60"/>
      <c r="F1086" s="60"/>
      <c r="G1086" s="60"/>
    </row>
    <row r="1087" spans="1:7" ht="14.25">
      <c r="A1087" s="62"/>
      <c r="B1087" s="62"/>
      <c r="C1087" s="62"/>
      <c r="D1087" s="60"/>
      <c r="E1087" s="60"/>
      <c r="F1087" s="60"/>
      <c r="G1087" s="60"/>
    </row>
    <row r="1088" spans="1:7" ht="14.25">
      <c r="A1088" s="62"/>
      <c r="B1088" s="62"/>
      <c r="C1088" s="62"/>
      <c r="D1088" s="60"/>
      <c r="E1088" s="60"/>
      <c r="F1088" s="60"/>
      <c r="G1088" s="60"/>
    </row>
    <row r="1089" spans="1:7" ht="14.25">
      <c r="A1089" s="62"/>
      <c r="B1089" s="62"/>
      <c r="C1089" s="62"/>
      <c r="D1089" s="60"/>
      <c r="E1089" s="60"/>
      <c r="F1089" s="60"/>
      <c r="G1089" s="60"/>
    </row>
    <row r="1090" spans="1:7" ht="14.25">
      <c r="A1090" s="62"/>
      <c r="B1090" s="62"/>
      <c r="C1090" s="62"/>
      <c r="D1090" s="60"/>
      <c r="E1090" s="60"/>
      <c r="F1090" s="60"/>
      <c r="G1090" s="60"/>
    </row>
    <row r="1091" spans="1:7" ht="14.25">
      <c r="A1091" s="62"/>
      <c r="B1091" s="62"/>
      <c r="C1091" s="62"/>
      <c r="D1091" s="60"/>
      <c r="E1091" s="60"/>
      <c r="F1091" s="60"/>
      <c r="G1091" s="60"/>
    </row>
    <row r="1092" spans="1:7" ht="14.25">
      <c r="A1092" s="62"/>
      <c r="B1092" s="62"/>
      <c r="C1092" s="62"/>
      <c r="D1092" s="60"/>
      <c r="E1092" s="60"/>
      <c r="F1092" s="60"/>
      <c r="G1092" s="60"/>
    </row>
    <row r="1093" spans="1:7" ht="14.25">
      <c r="A1093" s="62"/>
      <c r="B1093" s="62"/>
      <c r="C1093" s="62"/>
      <c r="D1093" s="60"/>
      <c r="E1093" s="60"/>
      <c r="F1093" s="60"/>
      <c r="G1093" s="60"/>
    </row>
    <row r="1094" spans="1:7" ht="14.25">
      <c r="A1094" s="62"/>
      <c r="B1094" s="62"/>
      <c r="C1094" s="62"/>
      <c r="D1094" s="60"/>
      <c r="E1094" s="60"/>
      <c r="F1094" s="60"/>
      <c r="G1094" s="60"/>
    </row>
    <row r="1095" spans="1:7" ht="14.25">
      <c r="A1095" s="62"/>
      <c r="B1095" s="62"/>
      <c r="C1095" s="62"/>
      <c r="D1095" s="60"/>
      <c r="E1095" s="60"/>
      <c r="F1095" s="60"/>
      <c r="G1095" s="60"/>
    </row>
    <row r="1096" spans="1:7" ht="14.25">
      <c r="A1096" s="62"/>
      <c r="B1096" s="62"/>
      <c r="C1096" s="62"/>
      <c r="D1096" s="60"/>
      <c r="E1096" s="60"/>
      <c r="F1096" s="60"/>
      <c r="G1096" s="60"/>
    </row>
    <row r="1097" spans="1:7" ht="14.25">
      <c r="A1097" s="62"/>
      <c r="B1097" s="62"/>
      <c r="C1097" s="62"/>
      <c r="D1097" s="60"/>
      <c r="E1097" s="60"/>
      <c r="F1097" s="60"/>
      <c r="G1097" s="60"/>
    </row>
    <row r="1098" spans="1:7" ht="14.25">
      <c r="A1098" s="62"/>
      <c r="B1098" s="62"/>
      <c r="C1098" s="62"/>
      <c r="D1098" s="60"/>
      <c r="E1098" s="60"/>
      <c r="F1098" s="60"/>
      <c r="G1098" s="60"/>
    </row>
    <row r="1099" spans="1:7" ht="14.25">
      <c r="A1099" s="62"/>
      <c r="B1099" s="62"/>
      <c r="C1099" s="62"/>
      <c r="D1099" s="60"/>
      <c r="E1099" s="60"/>
      <c r="F1099" s="60"/>
      <c r="G1099" s="60"/>
    </row>
    <row r="1100" spans="1:7" ht="14.25">
      <c r="A1100" s="62"/>
      <c r="B1100" s="62"/>
      <c r="C1100" s="62"/>
      <c r="D1100" s="60"/>
      <c r="E1100" s="60"/>
      <c r="F1100" s="60"/>
      <c r="G1100" s="60"/>
    </row>
    <row r="1101" spans="1:7" ht="14.25">
      <c r="A1101" s="62"/>
      <c r="B1101" s="62"/>
      <c r="C1101" s="62"/>
      <c r="D1101" s="60"/>
      <c r="E1101" s="60"/>
      <c r="F1101" s="60"/>
      <c r="G1101" s="60"/>
    </row>
    <row r="1102" spans="1:7" ht="14.25">
      <c r="A1102" s="62"/>
      <c r="B1102" s="62"/>
      <c r="C1102" s="62"/>
      <c r="D1102" s="60"/>
      <c r="E1102" s="60"/>
      <c r="F1102" s="60"/>
      <c r="G1102" s="60"/>
    </row>
    <row r="1103" spans="1:7" ht="14.25">
      <c r="A1103" s="62"/>
      <c r="B1103" s="62"/>
      <c r="C1103" s="62"/>
      <c r="D1103" s="60"/>
      <c r="E1103" s="60"/>
      <c r="F1103" s="60"/>
      <c r="G1103" s="60"/>
    </row>
    <row r="1104" spans="1:7" ht="14.25">
      <c r="A1104" s="62"/>
      <c r="B1104" s="62"/>
      <c r="C1104" s="62"/>
      <c r="D1104" s="60"/>
      <c r="E1104" s="60"/>
      <c r="F1104" s="60"/>
      <c r="G1104" s="60"/>
    </row>
    <row r="1105" spans="1:7" ht="14.25">
      <c r="A1105" s="62"/>
      <c r="B1105" s="62"/>
      <c r="C1105" s="62"/>
      <c r="D1105" s="60"/>
      <c r="E1105" s="60"/>
      <c r="F1105" s="60"/>
      <c r="G1105" s="60"/>
    </row>
    <row r="1106" spans="1:7" ht="14.25">
      <c r="A1106" s="62"/>
      <c r="B1106" s="62"/>
      <c r="C1106" s="62"/>
      <c r="D1106" s="60"/>
      <c r="E1106" s="60"/>
      <c r="F1106" s="60"/>
      <c r="G1106" s="60"/>
    </row>
    <row r="1107" spans="1:7" ht="14.25">
      <c r="A1107" s="62"/>
      <c r="B1107" s="62"/>
      <c r="C1107" s="62"/>
      <c r="D1107" s="60"/>
      <c r="E1107" s="60"/>
      <c r="F1107" s="60"/>
      <c r="G1107" s="60"/>
    </row>
    <row r="1108" spans="1:7" ht="14.25">
      <c r="A1108" s="62"/>
      <c r="B1108" s="62"/>
      <c r="C1108" s="62"/>
      <c r="D1108" s="60"/>
      <c r="E1108" s="60"/>
      <c r="F1108" s="60"/>
      <c r="G1108" s="60"/>
    </row>
    <row r="1109" spans="1:7" ht="14.25">
      <c r="A1109" s="62"/>
      <c r="B1109" s="62"/>
      <c r="C1109" s="62"/>
      <c r="D1109" s="60"/>
      <c r="E1109" s="60"/>
      <c r="F1109" s="60"/>
      <c r="G1109" s="60"/>
    </row>
    <row r="1110" spans="1:7" ht="14.25">
      <c r="A1110" s="62"/>
      <c r="B1110" s="62"/>
      <c r="C1110" s="62"/>
      <c r="D1110" s="60"/>
      <c r="E1110" s="60"/>
      <c r="F1110" s="60"/>
      <c r="G1110" s="60"/>
    </row>
    <row r="1111" spans="1:7" ht="14.25">
      <c r="A1111" s="62"/>
      <c r="B1111" s="62"/>
      <c r="C1111" s="62"/>
      <c r="D1111" s="60"/>
      <c r="E1111" s="60"/>
      <c r="F1111" s="60"/>
      <c r="G1111" s="60"/>
    </row>
    <row r="1112" spans="1:7" ht="14.25">
      <c r="A1112" s="62"/>
      <c r="B1112" s="62"/>
      <c r="C1112" s="62"/>
      <c r="D1112" s="60"/>
      <c r="E1112" s="60"/>
      <c r="F1112" s="60"/>
      <c r="G1112" s="60"/>
    </row>
    <row r="1113" spans="1:7" ht="14.25">
      <c r="A1113" s="62"/>
      <c r="B1113" s="62"/>
      <c r="C1113" s="62"/>
      <c r="D1113" s="60"/>
      <c r="E1113" s="60"/>
      <c r="F1113" s="60"/>
      <c r="G1113" s="60"/>
    </row>
    <row r="1114" spans="1:7" ht="14.25">
      <c r="A1114" s="62"/>
      <c r="B1114" s="62"/>
      <c r="C1114" s="62"/>
      <c r="D1114" s="60"/>
      <c r="E1114" s="60"/>
      <c r="F1114" s="60"/>
      <c r="G1114" s="60"/>
    </row>
    <row r="1115" spans="1:7" ht="14.25">
      <c r="A1115" s="62"/>
      <c r="B1115" s="62"/>
      <c r="C1115" s="62"/>
      <c r="D1115" s="60"/>
      <c r="E1115" s="60"/>
      <c r="F1115" s="60"/>
      <c r="G1115" s="60"/>
    </row>
    <row r="1116" spans="1:7" ht="14.25">
      <c r="A1116" s="62"/>
      <c r="B1116" s="62"/>
      <c r="C1116" s="62"/>
      <c r="D1116" s="60"/>
      <c r="E1116" s="60"/>
      <c r="F1116" s="60"/>
      <c r="G1116" s="60"/>
    </row>
    <row r="1117" spans="1:7" ht="14.25">
      <c r="A1117" s="62"/>
      <c r="B1117" s="62"/>
      <c r="C1117" s="62"/>
      <c r="D1117" s="60"/>
      <c r="E1117" s="60"/>
      <c r="F1117" s="60"/>
      <c r="G1117" s="60"/>
    </row>
    <row r="1118" spans="1:7" ht="14.25">
      <c r="A1118" s="62"/>
      <c r="B1118" s="62"/>
      <c r="C1118" s="62"/>
      <c r="D1118" s="60"/>
      <c r="E1118" s="60"/>
      <c r="F1118" s="60"/>
      <c r="G1118" s="60"/>
    </row>
    <row r="1119" spans="1:7" ht="14.25">
      <c r="A1119" s="62"/>
      <c r="B1119" s="62"/>
      <c r="C1119" s="62"/>
      <c r="D1119" s="60"/>
      <c r="E1119" s="60"/>
      <c r="F1119" s="60"/>
      <c r="G1119" s="60"/>
    </row>
    <row r="1120" spans="1:7" ht="14.25">
      <c r="A1120" s="62"/>
      <c r="B1120" s="62"/>
      <c r="C1120" s="62"/>
      <c r="D1120" s="60"/>
      <c r="E1120" s="60"/>
      <c r="F1120" s="60"/>
      <c r="G1120" s="60"/>
    </row>
    <row r="1121" spans="1:7" ht="14.25">
      <c r="A1121" s="62"/>
      <c r="B1121" s="62"/>
      <c r="C1121" s="62"/>
      <c r="D1121" s="60"/>
      <c r="E1121" s="60"/>
      <c r="F1121" s="60"/>
      <c r="G1121" s="60"/>
    </row>
    <row r="1122" spans="1:7" ht="14.25">
      <c r="A1122" s="62"/>
      <c r="B1122" s="62"/>
      <c r="C1122" s="62"/>
      <c r="D1122" s="60"/>
      <c r="E1122" s="60"/>
      <c r="F1122" s="60"/>
      <c r="G1122" s="60"/>
    </row>
    <row r="1123" spans="1:7" ht="14.25">
      <c r="A1123" s="62"/>
      <c r="B1123" s="62"/>
      <c r="C1123" s="62"/>
      <c r="D1123" s="60"/>
      <c r="E1123" s="60"/>
      <c r="F1123" s="60"/>
      <c r="G1123" s="60"/>
    </row>
    <row r="1124" spans="1:7" ht="14.25">
      <c r="A1124" s="62"/>
      <c r="B1124" s="62"/>
      <c r="C1124" s="62"/>
      <c r="D1124" s="60"/>
      <c r="E1124" s="60"/>
      <c r="F1124" s="60"/>
      <c r="G1124" s="60"/>
    </row>
    <row r="1125" spans="1:7" ht="14.25">
      <c r="A1125" s="62"/>
      <c r="B1125" s="62"/>
      <c r="C1125" s="62"/>
      <c r="D1125" s="60"/>
      <c r="E1125" s="60"/>
      <c r="F1125" s="60"/>
      <c r="G1125" s="60"/>
    </row>
    <row r="1126" spans="1:7" ht="14.25">
      <c r="A1126" s="62"/>
      <c r="B1126" s="62"/>
      <c r="C1126" s="62"/>
      <c r="D1126" s="60"/>
      <c r="E1126" s="60"/>
      <c r="F1126" s="60"/>
      <c r="G1126" s="60"/>
    </row>
    <row r="1127" spans="1:7" ht="14.25">
      <c r="A1127" s="62"/>
      <c r="B1127" s="62"/>
      <c r="C1127" s="62"/>
      <c r="D1127" s="60"/>
      <c r="E1127" s="60"/>
      <c r="F1127" s="60"/>
      <c r="G1127" s="60"/>
    </row>
    <row r="1128" spans="1:7" ht="14.25">
      <c r="A1128" s="62"/>
      <c r="B1128" s="62"/>
      <c r="C1128" s="62"/>
      <c r="D1128" s="60"/>
      <c r="E1128" s="60"/>
      <c r="F1128" s="60"/>
      <c r="G1128" s="60"/>
    </row>
    <row r="1129" spans="1:7" ht="14.25">
      <c r="A1129" s="62"/>
      <c r="B1129" s="62"/>
      <c r="C1129" s="62"/>
      <c r="D1129" s="60"/>
      <c r="E1129" s="60"/>
      <c r="F1129" s="60"/>
      <c r="G1129" s="60"/>
    </row>
    <row r="1130" spans="1:7" ht="14.25">
      <c r="A1130" s="62"/>
      <c r="B1130" s="62"/>
      <c r="C1130" s="62"/>
      <c r="D1130" s="60"/>
      <c r="E1130" s="60"/>
      <c r="F1130" s="60"/>
      <c r="G1130" s="60"/>
    </row>
    <row r="1131" spans="1:7" ht="14.25">
      <c r="A1131" s="62"/>
      <c r="B1131" s="62"/>
      <c r="C1131" s="62"/>
      <c r="D1131" s="60"/>
      <c r="E1131" s="60"/>
      <c r="F1131" s="60"/>
      <c r="G1131" s="60"/>
    </row>
    <row r="1132" spans="1:7" ht="14.25">
      <c r="A1132" s="62"/>
      <c r="B1132" s="62"/>
      <c r="C1132" s="62"/>
      <c r="D1132" s="60"/>
      <c r="E1132" s="60"/>
      <c r="F1132" s="60"/>
      <c r="G1132" s="60"/>
    </row>
    <row r="1133" spans="1:7" ht="14.25">
      <c r="A1133" s="62"/>
      <c r="B1133" s="62"/>
      <c r="C1133" s="62"/>
      <c r="D1133" s="60"/>
      <c r="E1133" s="60"/>
      <c r="F1133" s="60"/>
      <c r="G1133" s="60"/>
    </row>
    <row r="1134" spans="1:7" ht="14.25">
      <c r="A1134" s="62"/>
      <c r="B1134" s="62"/>
      <c r="C1134" s="62"/>
      <c r="D1134" s="60"/>
      <c r="E1134" s="60"/>
      <c r="F1134" s="60"/>
      <c r="G1134" s="60"/>
    </row>
    <row r="1135" spans="1:7" ht="14.25">
      <c r="A1135" s="62"/>
      <c r="B1135" s="62"/>
      <c r="C1135" s="62"/>
      <c r="D1135" s="60"/>
      <c r="E1135" s="60"/>
      <c r="F1135" s="60"/>
      <c r="G1135" s="60"/>
    </row>
    <row r="1136" spans="1:7" ht="14.25">
      <c r="A1136" s="62"/>
      <c r="B1136" s="62"/>
      <c r="C1136" s="62"/>
      <c r="D1136" s="60"/>
      <c r="E1136" s="60"/>
      <c r="F1136" s="60"/>
      <c r="G1136" s="60"/>
    </row>
    <row r="1137" spans="1:7" ht="14.25">
      <c r="A1137" s="62"/>
      <c r="B1137" s="62"/>
      <c r="C1137" s="62"/>
      <c r="D1137" s="60"/>
      <c r="E1137" s="60"/>
      <c r="F1137" s="60"/>
      <c r="G1137" s="60"/>
    </row>
  </sheetData>
  <sheetProtection/>
  <mergeCells count="3">
    <mergeCell ref="C5:D5"/>
    <mergeCell ref="E5:L5"/>
    <mergeCell ref="A1:G1"/>
  </mergeCells>
  <hyperlinks>
    <hyperlink ref="A417" r:id="rId1" display="© Commonwealth of Australia 2013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37"/>
  <sheetViews>
    <sheetView zoomScalePageLayoutView="0" workbookViewId="0" topLeftCell="A1">
      <pane ySplit="6" topLeftCell="A7" activePane="bottomLeft" state="frozen"/>
      <selection pane="topLeft" activeCell="E12" sqref="E12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7" width="13.625" style="61" customWidth="1"/>
    <col min="8" max="12" width="9.00390625" style="0" customWidth="1"/>
  </cols>
  <sheetData>
    <row r="1" spans="1:14" ht="67.5" customHeight="1">
      <c r="A1" s="125" t="s">
        <v>0</v>
      </c>
      <c r="B1" s="125"/>
      <c r="C1" s="125"/>
      <c r="D1" s="125"/>
      <c r="E1" s="125"/>
      <c r="F1" s="125"/>
      <c r="G1" s="125"/>
      <c r="H1" s="49"/>
      <c r="I1" s="49"/>
      <c r="J1" s="49"/>
      <c r="K1" s="49"/>
      <c r="L1" s="49"/>
      <c r="M1" s="49"/>
      <c r="N1" s="57"/>
    </row>
    <row r="2" spans="1:2" ht="22.5" customHeight="1">
      <c r="A2" s="58" t="s">
        <v>139</v>
      </c>
      <c r="B2" s="10"/>
    </row>
    <row r="3" spans="1:2" ht="12.75" customHeight="1">
      <c r="A3" s="2" t="str">
        <f>Contents!A3</f>
        <v>Released at 11:30 am (Canberra time) Thu 24 Sep 2015</v>
      </c>
      <c r="B3" s="2"/>
    </row>
    <row r="4" spans="1:2" ht="25.5" customHeight="1">
      <c r="A4" s="5" t="s">
        <v>152</v>
      </c>
      <c r="B4" s="11"/>
    </row>
    <row r="5" spans="1:12" s="32" customFormat="1" ht="14.25">
      <c r="A5" s="34"/>
      <c r="B5" s="28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s="32" customFormat="1" ht="33.75">
      <c r="A6" s="52" t="s">
        <v>9</v>
      </c>
      <c r="B6" s="52" t="s">
        <v>10</v>
      </c>
      <c r="C6" s="52" t="s">
        <v>11</v>
      </c>
      <c r="D6" s="66" t="s">
        <v>138</v>
      </c>
      <c r="E6" s="66" t="s">
        <v>12</v>
      </c>
      <c r="F6" s="66" t="s">
        <v>123</v>
      </c>
      <c r="G6" s="66" t="s">
        <v>13</v>
      </c>
      <c r="H6" s="27"/>
      <c r="I6" s="27"/>
      <c r="J6" s="27"/>
      <c r="K6" s="27"/>
      <c r="L6" s="27"/>
    </row>
    <row r="7" spans="1:12" s="32" customFormat="1" ht="15" customHeight="1">
      <c r="A7" s="89">
        <v>5</v>
      </c>
      <c r="B7" s="89" t="s">
        <v>129</v>
      </c>
      <c r="C7" s="89" t="s">
        <v>227</v>
      </c>
      <c r="D7" s="90">
        <v>8644969166.3</v>
      </c>
      <c r="E7" s="88"/>
      <c r="F7" s="90">
        <v>8063224279.3</v>
      </c>
      <c r="G7" s="88"/>
      <c r="H7" s="21"/>
      <c r="I7" s="21"/>
      <c r="J7" s="21"/>
      <c r="K7" s="21"/>
      <c r="L7" s="21"/>
    </row>
    <row r="8" spans="1:7" s="32" customFormat="1" ht="15" customHeight="1">
      <c r="A8" s="89">
        <v>5</v>
      </c>
      <c r="B8" s="89" t="s">
        <v>129</v>
      </c>
      <c r="C8" s="89" t="s">
        <v>32</v>
      </c>
      <c r="D8" s="90">
        <v>6572158255</v>
      </c>
      <c r="E8" s="88"/>
      <c r="F8" s="90">
        <v>6134366502.9</v>
      </c>
      <c r="G8" s="88"/>
    </row>
    <row r="9" spans="1:12" s="32" customFormat="1" ht="15" customHeight="1">
      <c r="A9" s="89">
        <v>5</v>
      </c>
      <c r="B9" s="89" t="s">
        <v>129</v>
      </c>
      <c r="C9" s="89" t="s">
        <v>33</v>
      </c>
      <c r="D9" s="90">
        <v>5648367846.8</v>
      </c>
      <c r="E9" s="88"/>
      <c r="F9" s="90">
        <v>5309350002.6</v>
      </c>
      <c r="G9" s="88"/>
      <c r="H9" s="36"/>
      <c r="I9" s="36"/>
      <c r="J9" s="36"/>
      <c r="K9" s="36"/>
      <c r="L9" s="36"/>
    </row>
    <row r="10" spans="1:12" s="32" customFormat="1" ht="15" customHeight="1">
      <c r="A10" s="89">
        <v>5</v>
      </c>
      <c r="B10" s="89" t="s">
        <v>129</v>
      </c>
      <c r="C10" s="89" t="s">
        <v>38</v>
      </c>
      <c r="D10" s="90">
        <v>3261572345.5</v>
      </c>
      <c r="E10" s="88"/>
      <c r="F10" s="90">
        <v>3057244588.2</v>
      </c>
      <c r="G10" s="88"/>
      <c r="H10" s="36"/>
      <c r="I10" s="36"/>
      <c r="J10" s="36"/>
      <c r="K10" s="36"/>
      <c r="L10" s="36"/>
    </row>
    <row r="11" spans="1:12" s="32" customFormat="1" ht="15" customHeight="1">
      <c r="A11" s="89">
        <v>5</v>
      </c>
      <c r="B11" s="89" t="s">
        <v>129</v>
      </c>
      <c r="C11" s="89" t="s">
        <v>39</v>
      </c>
      <c r="D11" s="90">
        <v>137059807.66</v>
      </c>
      <c r="E11" s="88"/>
      <c r="F11" s="90">
        <v>123514313.12</v>
      </c>
      <c r="G11" s="88"/>
      <c r="H11" s="20"/>
      <c r="I11" s="20"/>
      <c r="J11" s="20"/>
      <c r="K11" s="20"/>
      <c r="L11" s="20"/>
    </row>
    <row r="12" spans="1:7" s="32" customFormat="1" ht="15" customHeight="1">
      <c r="A12" s="89">
        <v>5</v>
      </c>
      <c r="B12" s="89" t="s">
        <v>129</v>
      </c>
      <c r="C12" s="89" t="s">
        <v>40</v>
      </c>
      <c r="D12" s="90">
        <v>998351550.88</v>
      </c>
      <c r="E12" s="88"/>
      <c r="F12" s="90">
        <v>925531588.77</v>
      </c>
      <c r="G12" s="88"/>
    </row>
    <row r="13" spans="1:12" s="32" customFormat="1" ht="15" customHeight="1">
      <c r="A13" s="89">
        <v>5</v>
      </c>
      <c r="B13" s="89" t="s">
        <v>129</v>
      </c>
      <c r="C13" s="89" t="s">
        <v>41</v>
      </c>
      <c r="D13" s="90">
        <v>507281.5</v>
      </c>
      <c r="E13" s="88"/>
      <c r="F13" s="90">
        <v>468287.58</v>
      </c>
      <c r="G13" s="88"/>
      <c r="H13" s="36"/>
      <c r="I13" s="36"/>
      <c r="J13" s="36"/>
      <c r="K13" s="36"/>
      <c r="L13" s="36"/>
    </row>
    <row r="14" spans="1:12" s="32" customFormat="1" ht="15" customHeight="1">
      <c r="A14" s="89">
        <v>5</v>
      </c>
      <c r="B14" s="89" t="s">
        <v>129</v>
      </c>
      <c r="C14" s="89" t="s">
        <v>42</v>
      </c>
      <c r="D14" s="90">
        <v>1375372.72</v>
      </c>
      <c r="E14" s="88"/>
      <c r="F14" s="90">
        <v>1274553.73</v>
      </c>
      <c r="G14" s="88"/>
      <c r="H14" s="36"/>
      <c r="I14" s="36"/>
      <c r="J14" s="36"/>
      <c r="K14" s="36"/>
      <c r="L14" s="36"/>
    </row>
    <row r="15" spans="1:12" s="32" customFormat="1" ht="15" customHeight="1">
      <c r="A15" s="89">
        <v>5</v>
      </c>
      <c r="B15" s="89" t="s">
        <v>129</v>
      </c>
      <c r="C15" s="89" t="s">
        <v>44</v>
      </c>
      <c r="D15" s="90">
        <v>4665268.06</v>
      </c>
      <c r="E15" s="89" t="s">
        <v>45</v>
      </c>
      <c r="F15" s="90">
        <v>4307172.9</v>
      </c>
      <c r="G15" s="89" t="s">
        <v>45</v>
      </c>
      <c r="H15" s="20"/>
      <c r="I15" s="20"/>
      <c r="J15" s="20"/>
      <c r="K15" s="20"/>
      <c r="L15" s="20"/>
    </row>
    <row r="16" spans="1:12" s="32" customFormat="1" ht="15" customHeight="1">
      <c r="A16" s="89">
        <v>5</v>
      </c>
      <c r="B16" s="89" t="s">
        <v>129</v>
      </c>
      <c r="C16" s="89" t="s">
        <v>46</v>
      </c>
      <c r="D16" s="90">
        <v>9454386.45</v>
      </c>
      <c r="E16" s="89" t="s">
        <v>45</v>
      </c>
      <c r="F16" s="90">
        <v>8829248.64</v>
      </c>
      <c r="G16" s="89" t="s">
        <v>45</v>
      </c>
      <c r="H16" s="35"/>
      <c r="I16" s="35"/>
      <c r="J16" s="35"/>
      <c r="K16" s="35"/>
      <c r="L16" s="35"/>
    </row>
    <row r="17" spans="1:7" s="32" customFormat="1" ht="15" customHeight="1">
      <c r="A17" s="89">
        <v>5</v>
      </c>
      <c r="B17" s="89" t="s">
        <v>129</v>
      </c>
      <c r="C17" s="89" t="s">
        <v>47</v>
      </c>
      <c r="D17" s="90" t="s">
        <v>127</v>
      </c>
      <c r="E17" s="88"/>
      <c r="F17" s="90" t="s">
        <v>127</v>
      </c>
      <c r="G17" s="88"/>
    </row>
    <row r="18" spans="1:12" s="32" customFormat="1" ht="15" customHeight="1">
      <c r="A18" s="89">
        <v>5</v>
      </c>
      <c r="B18" s="89" t="s">
        <v>129</v>
      </c>
      <c r="C18" s="89" t="s">
        <v>49</v>
      </c>
      <c r="D18" s="90">
        <v>164117494.78</v>
      </c>
      <c r="E18" s="88"/>
      <c r="F18" s="90">
        <v>154052392.6</v>
      </c>
      <c r="G18" s="88"/>
      <c r="H18" s="36"/>
      <c r="I18" s="36"/>
      <c r="J18" s="36"/>
      <c r="K18" s="36"/>
      <c r="L18" s="36"/>
    </row>
    <row r="19" spans="1:12" s="32" customFormat="1" ht="15" customHeight="1">
      <c r="A19" s="89">
        <v>5</v>
      </c>
      <c r="B19" s="89" t="s">
        <v>129</v>
      </c>
      <c r="C19" s="89" t="s">
        <v>50</v>
      </c>
      <c r="D19" s="90">
        <v>1060641029</v>
      </c>
      <c r="E19" s="88"/>
      <c r="F19" s="90">
        <v>1024255515.7</v>
      </c>
      <c r="G19" s="88"/>
      <c r="H19" s="36"/>
      <c r="I19" s="36"/>
      <c r="J19" s="36"/>
      <c r="K19" s="36"/>
      <c r="L19" s="36"/>
    </row>
    <row r="20" spans="1:12" s="32" customFormat="1" ht="15" customHeight="1">
      <c r="A20" s="89">
        <v>5</v>
      </c>
      <c r="B20" s="89" t="s">
        <v>129</v>
      </c>
      <c r="C20" s="89" t="s">
        <v>51</v>
      </c>
      <c r="D20" s="90">
        <v>5342829.85</v>
      </c>
      <c r="E20" s="89" t="s">
        <v>92</v>
      </c>
      <c r="F20" s="90">
        <v>5045262.12</v>
      </c>
      <c r="G20" s="89" t="s">
        <v>92</v>
      </c>
      <c r="H20" s="21"/>
      <c r="I20" s="21"/>
      <c r="J20" s="21"/>
      <c r="K20" s="21"/>
      <c r="L20" s="21"/>
    </row>
    <row r="21" spans="1:12" s="32" customFormat="1" ht="15" customHeight="1">
      <c r="A21" s="89">
        <v>5</v>
      </c>
      <c r="B21" s="89" t="s">
        <v>129</v>
      </c>
      <c r="C21" s="89" t="s">
        <v>53</v>
      </c>
      <c r="D21" s="90">
        <v>4490364.12</v>
      </c>
      <c r="E21" s="89" t="s">
        <v>45</v>
      </c>
      <c r="F21" s="90">
        <v>4041313.84</v>
      </c>
      <c r="G21" s="89" t="s">
        <v>45</v>
      </c>
      <c r="H21" s="36"/>
      <c r="I21" s="36"/>
      <c r="J21" s="36"/>
      <c r="K21" s="36"/>
      <c r="L21" s="36"/>
    </row>
    <row r="22" spans="1:12" s="32" customFormat="1" ht="15" customHeight="1">
      <c r="A22" s="89">
        <v>5</v>
      </c>
      <c r="B22" s="89" t="s">
        <v>129</v>
      </c>
      <c r="C22" s="89" t="s">
        <v>54</v>
      </c>
      <c r="D22" s="90">
        <v>205948339.51</v>
      </c>
      <c r="E22" s="88"/>
      <c r="F22" s="90">
        <v>204487864.13</v>
      </c>
      <c r="G22" s="88"/>
      <c r="H22" s="36"/>
      <c r="I22" s="36"/>
      <c r="J22" s="36"/>
      <c r="K22" s="36"/>
      <c r="L22" s="36"/>
    </row>
    <row r="23" spans="1:12" s="32" customFormat="1" ht="15" customHeight="1">
      <c r="A23" s="89">
        <v>5</v>
      </c>
      <c r="B23" s="89" t="s">
        <v>129</v>
      </c>
      <c r="C23" s="89" t="s">
        <v>55</v>
      </c>
      <c r="D23" s="90" t="s">
        <v>127</v>
      </c>
      <c r="E23" s="88"/>
      <c r="F23" s="90" t="s">
        <v>127</v>
      </c>
      <c r="G23" s="88"/>
      <c r="H23" s="35"/>
      <c r="I23" s="35"/>
      <c r="J23" s="35"/>
      <c r="K23" s="35"/>
      <c r="L23" s="35"/>
    </row>
    <row r="24" spans="1:12" s="32" customFormat="1" ht="15" customHeight="1">
      <c r="A24" s="89">
        <v>5</v>
      </c>
      <c r="B24" s="89" t="s">
        <v>129</v>
      </c>
      <c r="C24" s="89" t="s">
        <v>56</v>
      </c>
      <c r="D24" s="90">
        <v>59482844.35</v>
      </c>
      <c r="E24" s="89" t="s">
        <v>45</v>
      </c>
      <c r="F24" s="90">
        <v>59482844.35</v>
      </c>
      <c r="G24" s="89" t="s">
        <v>45</v>
      </c>
      <c r="H24" s="21"/>
      <c r="I24" s="21"/>
      <c r="J24" s="21"/>
      <c r="K24" s="21"/>
      <c r="L24" s="21"/>
    </row>
    <row r="25" spans="1:12" s="32" customFormat="1" ht="15" customHeight="1">
      <c r="A25" s="89">
        <v>5</v>
      </c>
      <c r="B25" s="89" t="s">
        <v>129</v>
      </c>
      <c r="C25" s="89" t="s">
        <v>57</v>
      </c>
      <c r="D25" s="90">
        <v>129106401.71</v>
      </c>
      <c r="E25" s="88"/>
      <c r="F25" s="90">
        <v>129106401.71</v>
      </c>
      <c r="G25" s="88"/>
      <c r="H25" s="36"/>
      <c r="I25" s="36"/>
      <c r="J25" s="36"/>
      <c r="K25" s="36"/>
      <c r="L25" s="36"/>
    </row>
    <row r="26" spans="1:12" s="32" customFormat="1" ht="15" customHeight="1">
      <c r="A26" s="89">
        <v>5</v>
      </c>
      <c r="B26" s="89" t="s">
        <v>129</v>
      </c>
      <c r="C26" s="89" t="s">
        <v>58</v>
      </c>
      <c r="D26" s="90">
        <v>13502913.97</v>
      </c>
      <c r="E26" s="89" t="s">
        <v>45</v>
      </c>
      <c r="F26" s="90">
        <v>12042438.59</v>
      </c>
      <c r="G26" s="89" t="s">
        <v>45</v>
      </c>
      <c r="H26" s="36"/>
      <c r="I26" s="36"/>
      <c r="J26" s="36"/>
      <c r="K26" s="36"/>
      <c r="L26" s="36"/>
    </row>
    <row r="27" spans="1:12" s="32" customFormat="1" ht="15" customHeight="1">
      <c r="A27" s="89">
        <v>5</v>
      </c>
      <c r="B27" s="89" t="s">
        <v>129</v>
      </c>
      <c r="C27" s="89" t="s">
        <v>59</v>
      </c>
      <c r="D27" s="90">
        <v>96496189.27</v>
      </c>
      <c r="E27" s="88"/>
      <c r="F27" s="90">
        <v>89012815.17</v>
      </c>
      <c r="G27" s="88"/>
      <c r="H27" s="35"/>
      <c r="I27" s="35"/>
      <c r="J27" s="35"/>
      <c r="K27" s="35"/>
      <c r="L27" s="35"/>
    </row>
    <row r="28" spans="1:12" s="32" customFormat="1" ht="15" customHeight="1">
      <c r="A28" s="89">
        <v>5</v>
      </c>
      <c r="B28" s="89" t="s">
        <v>129</v>
      </c>
      <c r="C28" s="89" t="s">
        <v>60</v>
      </c>
      <c r="D28" s="90">
        <v>9129428.1</v>
      </c>
      <c r="E28" s="89" t="s">
        <v>92</v>
      </c>
      <c r="F28" s="90">
        <v>8216485.29</v>
      </c>
      <c r="G28" s="89" t="s">
        <v>92</v>
      </c>
      <c r="H28" s="21"/>
      <c r="I28" s="21"/>
      <c r="J28" s="21"/>
      <c r="K28" s="21"/>
      <c r="L28" s="21"/>
    </row>
    <row r="29" spans="1:12" s="32" customFormat="1" ht="15" customHeight="1">
      <c r="A29" s="89">
        <v>5</v>
      </c>
      <c r="B29" s="89" t="s">
        <v>129</v>
      </c>
      <c r="C29" s="89" t="s">
        <v>61</v>
      </c>
      <c r="D29" s="90">
        <v>40810391.77</v>
      </c>
      <c r="E29" s="89" t="s">
        <v>45</v>
      </c>
      <c r="F29" s="90">
        <v>36729352.6</v>
      </c>
      <c r="G29" s="89" t="s">
        <v>45</v>
      </c>
      <c r="H29" s="36"/>
      <c r="I29" s="36"/>
      <c r="J29" s="36"/>
      <c r="K29" s="36"/>
      <c r="L29" s="36"/>
    </row>
    <row r="30" spans="1:12" s="32" customFormat="1" ht="15" customHeight="1">
      <c r="A30" s="89">
        <v>5</v>
      </c>
      <c r="B30" s="89" t="s">
        <v>129</v>
      </c>
      <c r="C30" s="89" t="s">
        <v>62</v>
      </c>
      <c r="D30" s="90">
        <v>9945773.43</v>
      </c>
      <c r="E30" s="89" t="s">
        <v>92</v>
      </c>
      <c r="F30" s="90">
        <v>8951196.09</v>
      </c>
      <c r="G30" s="89" t="s">
        <v>92</v>
      </c>
      <c r="H30" s="36"/>
      <c r="I30" s="36"/>
      <c r="J30" s="36"/>
      <c r="K30" s="36"/>
      <c r="L30" s="36"/>
    </row>
    <row r="31" spans="1:7" s="32" customFormat="1" ht="15" customHeight="1">
      <c r="A31" s="89">
        <v>5</v>
      </c>
      <c r="B31" s="89" t="s">
        <v>129</v>
      </c>
      <c r="C31" s="89" t="s">
        <v>63</v>
      </c>
      <c r="D31" s="90">
        <v>14843042.84</v>
      </c>
      <c r="E31" s="89" t="s">
        <v>45</v>
      </c>
      <c r="F31" s="90">
        <v>13358738.55</v>
      </c>
      <c r="G31" s="89" t="s">
        <v>45</v>
      </c>
    </row>
    <row r="32" spans="1:7" ht="15" customHeight="1">
      <c r="A32" s="89">
        <v>5</v>
      </c>
      <c r="B32" s="89" t="s">
        <v>129</v>
      </c>
      <c r="C32" s="89" t="s">
        <v>64</v>
      </c>
      <c r="D32" s="90">
        <v>21767553.13</v>
      </c>
      <c r="E32" s="89" t="s">
        <v>45</v>
      </c>
      <c r="F32" s="90">
        <v>21757042.65</v>
      </c>
      <c r="G32" s="89" t="s">
        <v>45</v>
      </c>
    </row>
    <row r="33" spans="1:7" ht="15" customHeight="1">
      <c r="A33" s="89">
        <v>5</v>
      </c>
      <c r="B33" s="89" t="s">
        <v>129</v>
      </c>
      <c r="C33" s="89" t="s">
        <v>65</v>
      </c>
      <c r="D33" s="90">
        <v>161684771.24</v>
      </c>
      <c r="E33" s="89" t="s">
        <v>45</v>
      </c>
      <c r="F33" s="90">
        <v>139618367.04</v>
      </c>
      <c r="G33" s="89" t="s">
        <v>45</v>
      </c>
    </row>
    <row r="34" spans="1:7" ht="15" customHeight="1">
      <c r="A34" s="89">
        <v>5</v>
      </c>
      <c r="B34" s="89" t="s">
        <v>129</v>
      </c>
      <c r="C34" s="89" t="s">
        <v>66</v>
      </c>
      <c r="D34" s="90">
        <v>35501381.19</v>
      </c>
      <c r="E34" s="89" t="s">
        <v>92</v>
      </c>
      <c r="F34" s="90">
        <v>30722839.78</v>
      </c>
      <c r="G34" s="89" t="s">
        <v>92</v>
      </c>
    </row>
    <row r="35" spans="1:7" ht="15" customHeight="1">
      <c r="A35" s="89">
        <v>5</v>
      </c>
      <c r="B35" s="89" t="s">
        <v>129</v>
      </c>
      <c r="C35" s="89" t="s">
        <v>23</v>
      </c>
      <c r="D35" s="90">
        <v>1749673.76</v>
      </c>
      <c r="E35" s="89" t="s">
        <v>92</v>
      </c>
      <c r="F35" s="90">
        <v>1546765.47</v>
      </c>
      <c r="G35" s="89" t="s">
        <v>92</v>
      </c>
    </row>
    <row r="36" spans="1:7" ht="15" customHeight="1">
      <c r="A36" s="89">
        <v>5</v>
      </c>
      <c r="B36" s="89" t="s">
        <v>129</v>
      </c>
      <c r="C36" s="89" t="s">
        <v>24</v>
      </c>
      <c r="D36" s="90">
        <v>5153908.87</v>
      </c>
      <c r="E36" s="89" t="s">
        <v>92</v>
      </c>
      <c r="F36" s="90">
        <v>4422641.76</v>
      </c>
      <c r="G36" s="89" t="s">
        <v>92</v>
      </c>
    </row>
    <row r="37" spans="1:7" ht="15" customHeight="1">
      <c r="A37" s="89">
        <v>5</v>
      </c>
      <c r="B37" s="89" t="s">
        <v>129</v>
      </c>
      <c r="C37" s="89" t="s">
        <v>25</v>
      </c>
      <c r="D37" s="90">
        <v>11868734.26</v>
      </c>
      <c r="E37" s="89" t="s">
        <v>45</v>
      </c>
      <c r="F37" s="90">
        <v>10230167.76</v>
      </c>
      <c r="G37" s="89" t="s">
        <v>45</v>
      </c>
    </row>
    <row r="38" spans="1:7" ht="15" customHeight="1">
      <c r="A38" s="89">
        <v>5</v>
      </c>
      <c r="B38" s="89" t="s">
        <v>129</v>
      </c>
      <c r="C38" s="89" t="s">
        <v>26</v>
      </c>
      <c r="D38" s="90">
        <v>9255253.93</v>
      </c>
      <c r="E38" s="89" t="s">
        <v>45</v>
      </c>
      <c r="F38" s="90">
        <v>8092399.49</v>
      </c>
      <c r="G38" s="89" t="s">
        <v>45</v>
      </c>
    </row>
    <row r="39" spans="1:7" ht="15" customHeight="1">
      <c r="A39" s="89">
        <v>5</v>
      </c>
      <c r="B39" s="89" t="s">
        <v>129</v>
      </c>
      <c r="C39" s="89" t="s">
        <v>67</v>
      </c>
      <c r="D39" s="90">
        <v>8133679.87</v>
      </c>
      <c r="E39" s="89" t="s">
        <v>45</v>
      </c>
      <c r="F39" s="90">
        <v>7638459.66</v>
      </c>
      <c r="G39" s="89" t="s">
        <v>45</v>
      </c>
    </row>
    <row r="40" spans="1:7" ht="15" customHeight="1">
      <c r="A40" s="89">
        <v>5</v>
      </c>
      <c r="B40" s="89" t="s">
        <v>129</v>
      </c>
      <c r="C40" s="89" t="s">
        <v>21</v>
      </c>
      <c r="D40" s="90">
        <v>41684387.87</v>
      </c>
      <c r="E40" s="89" t="s">
        <v>45</v>
      </c>
      <c r="F40" s="90">
        <v>34431820.67</v>
      </c>
      <c r="G40" s="89" t="s">
        <v>45</v>
      </c>
    </row>
    <row r="41" spans="1:7" ht="15" customHeight="1">
      <c r="A41" s="89">
        <v>5</v>
      </c>
      <c r="B41" s="89" t="s">
        <v>129</v>
      </c>
      <c r="C41" s="89" t="s">
        <v>20</v>
      </c>
      <c r="D41" s="90">
        <v>5908121.9</v>
      </c>
      <c r="E41" s="89" t="s">
        <v>45</v>
      </c>
      <c r="F41" s="90">
        <v>4984917</v>
      </c>
      <c r="G41" s="89" t="s">
        <v>45</v>
      </c>
    </row>
    <row r="42" spans="1:7" ht="15" customHeight="1">
      <c r="A42" s="89">
        <v>5</v>
      </c>
      <c r="B42" s="89" t="s">
        <v>129</v>
      </c>
      <c r="C42" s="89" t="s">
        <v>68</v>
      </c>
      <c r="D42" s="90">
        <v>8760508.44</v>
      </c>
      <c r="E42" s="88"/>
      <c r="F42" s="90">
        <v>7294376.73</v>
      </c>
      <c r="G42" s="88"/>
    </row>
    <row r="43" spans="1:7" ht="15" customHeight="1">
      <c r="A43" s="89">
        <v>5</v>
      </c>
      <c r="B43" s="89" t="s">
        <v>129</v>
      </c>
      <c r="C43" s="89" t="s">
        <v>22</v>
      </c>
      <c r="D43" s="90">
        <v>4523598.12</v>
      </c>
      <c r="E43" s="89" t="s">
        <v>45</v>
      </c>
      <c r="F43" s="90">
        <v>3939072.92</v>
      </c>
      <c r="G43" s="89" t="s">
        <v>45</v>
      </c>
    </row>
    <row r="44" spans="1:7" ht="15" customHeight="1">
      <c r="A44" s="89">
        <v>5</v>
      </c>
      <c r="B44" s="89" t="s">
        <v>129</v>
      </c>
      <c r="C44" s="89" t="s">
        <v>69</v>
      </c>
      <c r="D44" s="90">
        <v>3166907.37</v>
      </c>
      <c r="E44" s="89" t="s">
        <v>45</v>
      </c>
      <c r="F44" s="90">
        <v>2880401.48</v>
      </c>
      <c r="G44" s="89" t="s">
        <v>45</v>
      </c>
    </row>
    <row r="45" spans="1:7" ht="15" customHeight="1">
      <c r="A45" s="89">
        <v>5</v>
      </c>
      <c r="B45" s="89" t="s">
        <v>129</v>
      </c>
      <c r="C45" s="89" t="s">
        <v>29</v>
      </c>
      <c r="D45" s="90">
        <v>21273573.01</v>
      </c>
      <c r="E45" s="88"/>
      <c r="F45" s="90">
        <v>19013349.38</v>
      </c>
      <c r="G45" s="88"/>
    </row>
    <row r="46" spans="1:7" ht="15" customHeight="1">
      <c r="A46" s="89">
        <v>5</v>
      </c>
      <c r="B46" s="89" t="s">
        <v>129</v>
      </c>
      <c r="C46" s="89" t="s">
        <v>30</v>
      </c>
      <c r="D46" s="90">
        <v>1546130.61</v>
      </c>
      <c r="E46" s="89" t="s">
        <v>92</v>
      </c>
      <c r="F46" s="90">
        <v>1392082.55</v>
      </c>
      <c r="G46" s="89" t="s">
        <v>92</v>
      </c>
    </row>
    <row r="47" spans="1:7" ht="15" customHeight="1">
      <c r="A47" s="89">
        <v>5</v>
      </c>
      <c r="B47" s="89" t="s">
        <v>129</v>
      </c>
      <c r="C47" s="89" t="s">
        <v>70</v>
      </c>
      <c r="D47" s="90">
        <v>3038525.63</v>
      </c>
      <c r="E47" s="89" t="s">
        <v>92</v>
      </c>
      <c r="F47" s="90">
        <v>2914286.56</v>
      </c>
      <c r="G47" s="89" t="s">
        <v>92</v>
      </c>
    </row>
    <row r="48" spans="1:7" ht="15" customHeight="1">
      <c r="A48" s="89">
        <v>5</v>
      </c>
      <c r="B48" s="89" t="s">
        <v>129</v>
      </c>
      <c r="C48" s="89" t="s">
        <v>28</v>
      </c>
      <c r="D48" s="90">
        <v>65738.02</v>
      </c>
      <c r="E48" s="88"/>
      <c r="F48" s="90">
        <v>63746.74</v>
      </c>
      <c r="G48" s="88"/>
    </row>
    <row r="49" spans="1:7" ht="15" customHeight="1">
      <c r="A49" s="89">
        <v>5</v>
      </c>
      <c r="B49" s="89" t="s">
        <v>129</v>
      </c>
      <c r="C49" s="89" t="s">
        <v>71</v>
      </c>
      <c r="D49" s="90">
        <v>54648.39</v>
      </c>
      <c r="E49" s="89" t="s">
        <v>45</v>
      </c>
      <c r="F49" s="90">
        <v>51039.1</v>
      </c>
      <c r="G49" s="89" t="s">
        <v>45</v>
      </c>
    </row>
    <row r="50" spans="1:7" ht="15" customHeight="1">
      <c r="A50" s="89">
        <v>5</v>
      </c>
      <c r="B50" s="89" t="s">
        <v>129</v>
      </c>
      <c r="C50" s="89" t="s">
        <v>72</v>
      </c>
      <c r="D50" s="90">
        <v>105915870.02</v>
      </c>
      <c r="E50" s="89" t="s">
        <v>45</v>
      </c>
      <c r="F50" s="90">
        <v>103580872.91</v>
      </c>
      <c r="G50" s="89" t="s">
        <v>45</v>
      </c>
    </row>
    <row r="51" spans="1:7" ht="15" customHeight="1">
      <c r="A51" s="89">
        <v>5</v>
      </c>
      <c r="B51" s="89" t="s">
        <v>129</v>
      </c>
      <c r="C51" s="89" t="s">
        <v>73</v>
      </c>
      <c r="D51" s="90">
        <v>81192331.59</v>
      </c>
      <c r="E51" s="89" t="s">
        <v>45</v>
      </c>
      <c r="F51" s="90">
        <v>81192331.59</v>
      </c>
      <c r="G51" s="89" t="s">
        <v>45</v>
      </c>
    </row>
    <row r="52" spans="1:7" ht="15" customHeight="1">
      <c r="A52" s="89">
        <v>5</v>
      </c>
      <c r="B52" s="89" t="s">
        <v>129</v>
      </c>
      <c r="C52" s="89" t="s">
        <v>74</v>
      </c>
      <c r="D52" s="90">
        <v>24723538.43</v>
      </c>
      <c r="E52" s="89" t="s">
        <v>45</v>
      </c>
      <c r="F52" s="90">
        <v>22388541.32</v>
      </c>
      <c r="G52" s="89" t="s">
        <v>45</v>
      </c>
    </row>
    <row r="53" spans="1:7" ht="15" customHeight="1">
      <c r="A53" s="89">
        <v>5</v>
      </c>
      <c r="B53" s="89" t="s">
        <v>129</v>
      </c>
      <c r="C53" s="89" t="s">
        <v>34</v>
      </c>
      <c r="D53" s="90">
        <v>353745238.16</v>
      </c>
      <c r="E53" s="88"/>
      <c r="F53" s="90">
        <v>288316581.05</v>
      </c>
      <c r="G53" s="88"/>
    </row>
    <row r="54" spans="1:7" ht="15" customHeight="1">
      <c r="A54" s="89">
        <v>5</v>
      </c>
      <c r="B54" s="89" t="s">
        <v>129</v>
      </c>
      <c r="C54" s="89" t="s">
        <v>75</v>
      </c>
      <c r="D54" s="90" t="s">
        <v>127</v>
      </c>
      <c r="E54" s="88"/>
      <c r="F54" s="90" t="s">
        <v>127</v>
      </c>
      <c r="G54" s="88"/>
    </row>
    <row r="55" spans="1:7" ht="15" customHeight="1">
      <c r="A55" s="89">
        <v>5</v>
      </c>
      <c r="B55" s="89" t="s">
        <v>129</v>
      </c>
      <c r="C55" s="89" t="s">
        <v>76</v>
      </c>
      <c r="D55" s="90">
        <v>3173214.47</v>
      </c>
      <c r="E55" s="89" t="s">
        <v>45</v>
      </c>
      <c r="F55" s="90">
        <v>2789139.79</v>
      </c>
      <c r="G55" s="89" t="s">
        <v>45</v>
      </c>
    </row>
    <row r="56" spans="1:7" ht="15" customHeight="1">
      <c r="A56" s="89">
        <v>5</v>
      </c>
      <c r="B56" s="89" t="s">
        <v>129</v>
      </c>
      <c r="C56" s="89" t="s">
        <v>77</v>
      </c>
      <c r="D56" s="90">
        <v>152640.65</v>
      </c>
      <c r="E56" s="89" t="s">
        <v>92</v>
      </c>
      <c r="F56" s="90">
        <v>126217.78</v>
      </c>
      <c r="G56" s="89" t="s">
        <v>92</v>
      </c>
    </row>
    <row r="57" spans="1:7" ht="15" customHeight="1">
      <c r="A57" s="89">
        <v>5</v>
      </c>
      <c r="B57" s="89" t="s">
        <v>129</v>
      </c>
      <c r="C57" s="89" t="s">
        <v>78</v>
      </c>
      <c r="D57" s="90">
        <v>15608776.85</v>
      </c>
      <c r="E57" s="89" t="s">
        <v>45</v>
      </c>
      <c r="F57" s="90">
        <v>13704484.22</v>
      </c>
      <c r="G57" s="89" t="s">
        <v>45</v>
      </c>
    </row>
    <row r="58" spans="1:7" ht="15" customHeight="1">
      <c r="A58" s="89">
        <v>5</v>
      </c>
      <c r="B58" s="89" t="s">
        <v>129</v>
      </c>
      <c r="C58" s="89" t="s">
        <v>79</v>
      </c>
      <c r="D58" s="90">
        <v>5517680.77</v>
      </c>
      <c r="E58" s="88"/>
      <c r="F58" s="90">
        <v>4873104.68</v>
      </c>
      <c r="G58" s="88"/>
    </row>
    <row r="59" spans="1:7" ht="15" customHeight="1">
      <c r="A59" s="89">
        <v>5</v>
      </c>
      <c r="B59" s="89" t="s">
        <v>129</v>
      </c>
      <c r="C59" s="89" t="s">
        <v>80</v>
      </c>
      <c r="D59" s="90" t="s">
        <v>127</v>
      </c>
      <c r="E59" s="88"/>
      <c r="F59" s="90" t="s">
        <v>127</v>
      </c>
      <c r="G59" s="88"/>
    </row>
    <row r="60" spans="1:7" ht="15" customHeight="1">
      <c r="A60" s="89">
        <v>5</v>
      </c>
      <c r="B60" s="89" t="s">
        <v>129</v>
      </c>
      <c r="C60" s="89" t="s">
        <v>81</v>
      </c>
      <c r="D60" s="90">
        <v>5499628.76</v>
      </c>
      <c r="E60" s="89" t="s">
        <v>45</v>
      </c>
      <c r="F60" s="90">
        <v>4353030.33</v>
      </c>
      <c r="G60" s="89" t="s">
        <v>45</v>
      </c>
    </row>
    <row r="61" spans="1:7" ht="15" customHeight="1">
      <c r="A61" s="89">
        <v>5</v>
      </c>
      <c r="B61" s="89" t="s">
        <v>129</v>
      </c>
      <c r="C61" s="89" t="s">
        <v>82</v>
      </c>
      <c r="D61" s="90">
        <v>31322341.95</v>
      </c>
      <c r="E61" s="89" t="s">
        <v>92</v>
      </c>
      <c r="F61" s="90">
        <v>16990875.34</v>
      </c>
      <c r="G61" s="89" t="s">
        <v>92</v>
      </c>
    </row>
    <row r="62" spans="1:7" ht="15" customHeight="1">
      <c r="A62" s="89">
        <v>5</v>
      </c>
      <c r="B62" s="89" t="s">
        <v>129</v>
      </c>
      <c r="C62" s="89" t="s">
        <v>17</v>
      </c>
      <c r="D62" s="90">
        <v>43393254.88</v>
      </c>
      <c r="E62" s="88"/>
      <c r="F62" s="90">
        <v>31380862.82</v>
      </c>
      <c r="G62" s="88"/>
    </row>
    <row r="63" spans="1:7" ht="15" customHeight="1">
      <c r="A63" s="89">
        <v>5</v>
      </c>
      <c r="B63" s="89" t="s">
        <v>129</v>
      </c>
      <c r="C63" s="89" t="s">
        <v>83</v>
      </c>
      <c r="D63" s="90" t="s">
        <v>127</v>
      </c>
      <c r="E63" s="88"/>
      <c r="F63" s="90" t="s">
        <v>127</v>
      </c>
      <c r="G63" s="88"/>
    </row>
    <row r="64" spans="1:7" ht="15" customHeight="1">
      <c r="A64" s="89">
        <v>5</v>
      </c>
      <c r="B64" s="89" t="s">
        <v>129</v>
      </c>
      <c r="C64" s="89" t="s">
        <v>84</v>
      </c>
      <c r="D64" s="90">
        <v>11449910.29</v>
      </c>
      <c r="E64" s="89" t="s">
        <v>92</v>
      </c>
      <c r="F64" s="90">
        <v>8573643.66</v>
      </c>
      <c r="G64" s="89" t="s">
        <v>92</v>
      </c>
    </row>
    <row r="65" spans="1:7" ht="15" customHeight="1">
      <c r="A65" s="89">
        <v>5</v>
      </c>
      <c r="B65" s="89" t="s">
        <v>129</v>
      </c>
      <c r="C65" s="89" t="s">
        <v>85</v>
      </c>
      <c r="D65" s="90">
        <v>1668076.05</v>
      </c>
      <c r="E65" s="89" t="s">
        <v>92</v>
      </c>
      <c r="F65" s="90">
        <v>1409498.25</v>
      </c>
      <c r="G65" s="89" t="s">
        <v>92</v>
      </c>
    </row>
    <row r="66" spans="1:7" ht="15" customHeight="1">
      <c r="A66" s="89">
        <v>5</v>
      </c>
      <c r="B66" s="89" t="s">
        <v>129</v>
      </c>
      <c r="C66" s="89" t="s">
        <v>86</v>
      </c>
      <c r="D66" s="90" t="s">
        <v>127</v>
      </c>
      <c r="E66" s="88"/>
      <c r="F66" s="90" t="s">
        <v>127</v>
      </c>
      <c r="G66" s="88"/>
    </row>
    <row r="67" spans="1:7" ht="15" customHeight="1">
      <c r="A67" s="89">
        <v>5</v>
      </c>
      <c r="B67" s="89" t="s">
        <v>129</v>
      </c>
      <c r="C67" s="89" t="s">
        <v>87</v>
      </c>
      <c r="D67" s="90">
        <v>1030924.17</v>
      </c>
      <c r="E67" s="89" t="s">
        <v>45</v>
      </c>
      <c r="F67" s="90">
        <v>1030910.48</v>
      </c>
      <c r="G67" s="89" t="s">
        <v>45</v>
      </c>
    </row>
    <row r="68" spans="1:7" ht="15" customHeight="1">
      <c r="A68" s="89">
        <v>5</v>
      </c>
      <c r="B68" s="89" t="s">
        <v>129</v>
      </c>
      <c r="C68" s="89" t="s">
        <v>88</v>
      </c>
      <c r="D68" s="90">
        <v>167560.11</v>
      </c>
      <c r="E68" s="88"/>
      <c r="F68" s="90">
        <v>139465.46</v>
      </c>
      <c r="G68" s="88"/>
    </row>
    <row r="69" spans="1:7" ht="15" customHeight="1">
      <c r="A69" s="89">
        <v>5</v>
      </c>
      <c r="B69" s="89" t="s">
        <v>129</v>
      </c>
      <c r="C69" s="89" t="s">
        <v>89</v>
      </c>
      <c r="D69" s="90">
        <v>10331174.13</v>
      </c>
      <c r="E69" s="89" t="s">
        <v>45</v>
      </c>
      <c r="F69" s="90">
        <v>8876787.42</v>
      </c>
      <c r="G69" s="89" t="s">
        <v>45</v>
      </c>
    </row>
    <row r="70" spans="1:7" ht="15" customHeight="1">
      <c r="A70" s="89">
        <v>5</v>
      </c>
      <c r="B70" s="89" t="s">
        <v>129</v>
      </c>
      <c r="C70" s="89" t="s">
        <v>90</v>
      </c>
      <c r="D70" s="90">
        <v>20376027.84</v>
      </c>
      <c r="E70" s="89" t="s">
        <v>45</v>
      </c>
      <c r="F70" s="90">
        <v>18215676.82</v>
      </c>
      <c r="G70" s="89" t="s">
        <v>45</v>
      </c>
    </row>
    <row r="71" spans="1:7" ht="15" customHeight="1">
      <c r="A71" s="89">
        <v>5</v>
      </c>
      <c r="B71" s="89" t="s">
        <v>129</v>
      </c>
      <c r="C71" s="89" t="s">
        <v>18</v>
      </c>
      <c r="D71" s="90" t="s">
        <v>127</v>
      </c>
      <c r="E71" s="88"/>
      <c r="F71" s="90" t="s">
        <v>127</v>
      </c>
      <c r="G71" s="88"/>
    </row>
    <row r="72" spans="1:7" ht="15" customHeight="1">
      <c r="A72" s="89">
        <v>5</v>
      </c>
      <c r="B72" s="89" t="s">
        <v>129</v>
      </c>
      <c r="C72" s="89" t="s">
        <v>19</v>
      </c>
      <c r="D72" s="90">
        <v>31904410.41</v>
      </c>
      <c r="E72" s="88"/>
      <c r="F72" s="90">
        <v>28324660.21</v>
      </c>
      <c r="G72" s="88"/>
    </row>
    <row r="73" spans="1:7" ht="15" customHeight="1">
      <c r="A73" s="89">
        <v>5</v>
      </c>
      <c r="B73" s="89" t="s">
        <v>129</v>
      </c>
      <c r="C73" s="89" t="s">
        <v>91</v>
      </c>
      <c r="D73" s="90">
        <v>13389.76</v>
      </c>
      <c r="E73" s="89" t="s">
        <v>92</v>
      </c>
      <c r="F73" s="90">
        <v>13389.76</v>
      </c>
      <c r="G73" s="89" t="s">
        <v>92</v>
      </c>
    </row>
    <row r="74" spans="1:7" ht="15" customHeight="1">
      <c r="A74" s="89">
        <v>5</v>
      </c>
      <c r="B74" s="89" t="s">
        <v>129</v>
      </c>
      <c r="C74" s="89" t="s">
        <v>93</v>
      </c>
      <c r="D74" s="90" t="s">
        <v>127</v>
      </c>
      <c r="E74" s="88"/>
      <c r="F74" s="90" t="s">
        <v>127</v>
      </c>
      <c r="G74" s="88"/>
    </row>
    <row r="75" spans="1:7" ht="15" customHeight="1">
      <c r="A75" s="89">
        <v>5</v>
      </c>
      <c r="B75" s="89" t="s">
        <v>129</v>
      </c>
      <c r="C75" s="89" t="s">
        <v>95</v>
      </c>
      <c r="D75" s="90">
        <v>67094.36</v>
      </c>
      <c r="E75" s="89" t="s">
        <v>92</v>
      </c>
      <c r="F75" s="90">
        <v>58220.24</v>
      </c>
      <c r="G75" s="89" t="s">
        <v>92</v>
      </c>
    </row>
    <row r="76" spans="1:7" ht="15" customHeight="1">
      <c r="A76" s="89">
        <v>5</v>
      </c>
      <c r="B76" s="89" t="s">
        <v>129</v>
      </c>
      <c r="C76" s="89" t="s">
        <v>16</v>
      </c>
      <c r="D76" s="90">
        <v>45819899.96</v>
      </c>
      <c r="E76" s="88"/>
      <c r="F76" s="90">
        <v>43006940.08</v>
      </c>
      <c r="G76" s="88"/>
    </row>
    <row r="77" spans="1:7" ht="15" customHeight="1">
      <c r="A77" s="89">
        <v>5</v>
      </c>
      <c r="B77" s="89" t="s">
        <v>129</v>
      </c>
      <c r="C77" s="89" t="s">
        <v>96</v>
      </c>
      <c r="D77" s="90">
        <v>16878235.79</v>
      </c>
      <c r="E77" s="89" t="s">
        <v>45</v>
      </c>
      <c r="F77" s="90">
        <v>12909472.67</v>
      </c>
      <c r="G77" s="89" t="s">
        <v>45</v>
      </c>
    </row>
    <row r="78" spans="1:7" ht="15" customHeight="1">
      <c r="A78" s="89">
        <v>5</v>
      </c>
      <c r="B78" s="89" t="s">
        <v>129</v>
      </c>
      <c r="C78" s="89" t="s">
        <v>97</v>
      </c>
      <c r="D78" s="90" t="s">
        <v>127</v>
      </c>
      <c r="E78" s="88"/>
      <c r="F78" s="90" t="s">
        <v>127</v>
      </c>
      <c r="G78" s="88"/>
    </row>
    <row r="79" spans="1:7" ht="15" customHeight="1">
      <c r="A79" s="89">
        <v>5</v>
      </c>
      <c r="B79" s="89" t="s">
        <v>129</v>
      </c>
      <c r="C79" s="89" t="s">
        <v>98</v>
      </c>
      <c r="D79" s="90">
        <v>297756.98</v>
      </c>
      <c r="E79" s="88"/>
      <c r="F79" s="90">
        <v>286351.9</v>
      </c>
      <c r="G79" s="88"/>
    </row>
    <row r="80" spans="1:7" ht="15" customHeight="1">
      <c r="A80" s="89">
        <v>5</v>
      </c>
      <c r="B80" s="89" t="s">
        <v>129</v>
      </c>
      <c r="C80" s="89" t="s">
        <v>99</v>
      </c>
      <c r="D80" s="90">
        <v>3254403.58</v>
      </c>
      <c r="E80" s="88"/>
      <c r="F80" s="90">
        <v>2982285.5</v>
      </c>
      <c r="G80" s="88"/>
    </row>
    <row r="81" spans="1:7" ht="15" customHeight="1">
      <c r="A81" s="89">
        <v>5</v>
      </c>
      <c r="B81" s="89" t="s">
        <v>129</v>
      </c>
      <c r="C81" s="89" t="s">
        <v>101</v>
      </c>
      <c r="D81" s="90">
        <v>105570.86</v>
      </c>
      <c r="E81" s="89" t="s">
        <v>92</v>
      </c>
      <c r="F81" s="90">
        <v>105570.86</v>
      </c>
      <c r="G81" s="89" t="s">
        <v>92</v>
      </c>
    </row>
    <row r="82" spans="1:7" ht="15" customHeight="1">
      <c r="A82" s="89">
        <v>5</v>
      </c>
      <c r="B82" s="89" t="s">
        <v>129</v>
      </c>
      <c r="C82" s="89" t="s">
        <v>102</v>
      </c>
      <c r="D82" s="90" t="s">
        <v>127</v>
      </c>
      <c r="E82" s="88"/>
      <c r="F82" s="90" t="s">
        <v>127</v>
      </c>
      <c r="G82" s="88"/>
    </row>
    <row r="83" spans="1:7" ht="15" customHeight="1">
      <c r="A83" s="89">
        <v>5</v>
      </c>
      <c r="B83" s="89" t="s">
        <v>129</v>
      </c>
      <c r="C83" s="89" t="s">
        <v>103</v>
      </c>
      <c r="D83" s="90">
        <v>7938985.58</v>
      </c>
      <c r="E83" s="89" t="s">
        <v>45</v>
      </c>
      <c r="F83" s="90">
        <v>5082137.89</v>
      </c>
      <c r="G83" s="89" t="s">
        <v>45</v>
      </c>
    </row>
    <row r="84" spans="1:7" ht="15" customHeight="1">
      <c r="A84" s="89">
        <v>5</v>
      </c>
      <c r="B84" s="89" t="s">
        <v>129</v>
      </c>
      <c r="C84" s="89" t="s">
        <v>104</v>
      </c>
      <c r="D84" s="90" t="s">
        <v>127</v>
      </c>
      <c r="E84" s="88"/>
      <c r="F84" s="90" t="s">
        <v>127</v>
      </c>
      <c r="G84" s="88"/>
    </row>
    <row r="85" spans="1:7" ht="15" customHeight="1">
      <c r="A85" s="89">
        <v>5</v>
      </c>
      <c r="B85" s="89" t="s">
        <v>129</v>
      </c>
      <c r="C85" s="89" t="s">
        <v>105</v>
      </c>
      <c r="D85" s="90" t="s">
        <v>127</v>
      </c>
      <c r="E85" s="88"/>
      <c r="F85" s="90" t="s">
        <v>127</v>
      </c>
      <c r="G85" s="88"/>
    </row>
    <row r="86" spans="1:7" ht="15" customHeight="1">
      <c r="A86" s="89">
        <v>5</v>
      </c>
      <c r="B86" s="89" t="s">
        <v>129</v>
      </c>
      <c r="C86" s="89" t="s">
        <v>231</v>
      </c>
      <c r="D86" s="90">
        <v>27701975.05</v>
      </c>
      <c r="E86" s="89" t="s">
        <v>45</v>
      </c>
      <c r="F86" s="90">
        <v>23179363.82</v>
      </c>
      <c r="G86" s="89" t="s">
        <v>45</v>
      </c>
    </row>
    <row r="87" spans="1:7" ht="15" customHeight="1">
      <c r="A87" s="89">
        <v>5</v>
      </c>
      <c r="B87" s="89" t="s">
        <v>129</v>
      </c>
      <c r="C87" s="89" t="s">
        <v>106</v>
      </c>
      <c r="D87" s="90">
        <v>2384674.19</v>
      </c>
      <c r="E87" s="89" t="s">
        <v>92</v>
      </c>
      <c r="F87" s="90">
        <v>2233538.85</v>
      </c>
      <c r="G87" s="89" t="s">
        <v>92</v>
      </c>
    </row>
    <row r="88" spans="1:7" ht="15" customHeight="1">
      <c r="A88" s="89">
        <v>5</v>
      </c>
      <c r="B88" s="89" t="s">
        <v>129</v>
      </c>
      <c r="C88" s="89" t="s">
        <v>107</v>
      </c>
      <c r="D88" s="90" t="s">
        <v>127</v>
      </c>
      <c r="E88" s="88"/>
      <c r="F88" s="90" t="s">
        <v>127</v>
      </c>
      <c r="G88" s="88"/>
    </row>
    <row r="89" spans="1:7" ht="15" customHeight="1">
      <c r="A89" s="89">
        <v>5</v>
      </c>
      <c r="B89" s="89" t="s">
        <v>129</v>
      </c>
      <c r="C89" s="89" t="s">
        <v>108</v>
      </c>
      <c r="D89" s="90">
        <v>1254456901.2</v>
      </c>
      <c r="E89" s="88"/>
      <c r="F89" s="90">
        <v>1144146133</v>
      </c>
      <c r="G89" s="88"/>
    </row>
    <row r="90" spans="1:7" ht="15" customHeight="1">
      <c r="A90" s="89">
        <v>5</v>
      </c>
      <c r="B90" s="89" t="s">
        <v>129</v>
      </c>
      <c r="C90" s="89" t="s">
        <v>109</v>
      </c>
      <c r="D90" s="90">
        <v>578736283.64</v>
      </c>
      <c r="E90" s="88"/>
      <c r="F90" s="90">
        <v>519271207.64</v>
      </c>
      <c r="G90" s="88"/>
    </row>
    <row r="91" spans="1:7" ht="15" customHeight="1">
      <c r="A91" s="89">
        <v>5</v>
      </c>
      <c r="B91" s="89" t="s">
        <v>129</v>
      </c>
      <c r="C91" s="89" t="s">
        <v>110</v>
      </c>
      <c r="D91" s="90">
        <v>409934978.92</v>
      </c>
      <c r="E91" s="88"/>
      <c r="F91" s="90">
        <v>371191686.76</v>
      </c>
      <c r="G91" s="88"/>
    </row>
    <row r="92" spans="1:7" ht="15" customHeight="1">
      <c r="A92" s="89">
        <v>5</v>
      </c>
      <c r="B92" s="89" t="s">
        <v>129</v>
      </c>
      <c r="C92" s="89" t="s">
        <v>111</v>
      </c>
      <c r="D92" s="90" t="s">
        <v>127</v>
      </c>
      <c r="E92" s="88"/>
      <c r="F92" s="90" t="s">
        <v>127</v>
      </c>
      <c r="G92" s="88"/>
    </row>
    <row r="93" spans="1:7" ht="15" customHeight="1">
      <c r="A93" s="89">
        <v>5</v>
      </c>
      <c r="B93" s="89" t="s">
        <v>129</v>
      </c>
      <c r="C93" s="89" t="s">
        <v>112</v>
      </c>
      <c r="D93" s="90" t="s">
        <v>127</v>
      </c>
      <c r="E93" s="88"/>
      <c r="F93" s="90" t="s">
        <v>127</v>
      </c>
      <c r="G93" s="88"/>
    </row>
    <row r="94" spans="1:7" ht="15" customHeight="1">
      <c r="A94" s="89">
        <v>5</v>
      </c>
      <c r="B94" s="89" t="s">
        <v>129</v>
      </c>
      <c r="C94" s="89" t="s">
        <v>113</v>
      </c>
      <c r="D94" s="90">
        <v>562322</v>
      </c>
      <c r="E94" s="89" t="s">
        <v>92</v>
      </c>
      <c r="F94" s="90">
        <v>433041.56</v>
      </c>
      <c r="G94" s="89" t="s">
        <v>92</v>
      </c>
    </row>
    <row r="95" spans="1:7" ht="15" customHeight="1">
      <c r="A95" s="89">
        <v>5</v>
      </c>
      <c r="B95" s="89" t="s">
        <v>129</v>
      </c>
      <c r="C95" s="89" t="s">
        <v>114</v>
      </c>
      <c r="D95" s="90">
        <v>818354010.04</v>
      </c>
      <c r="E95" s="88"/>
      <c r="F95" s="90">
        <v>784711643.37</v>
      </c>
      <c r="G95" s="88"/>
    </row>
    <row r="96" spans="1:7" ht="15" customHeight="1">
      <c r="A96" s="89">
        <v>5</v>
      </c>
      <c r="B96" s="89" t="s">
        <v>129</v>
      </c>
      <c r="C96" s="89" t="s">
        <v>115</v>
      </c>
      <c r="D96" s="90">
        <v>581833408.72</v>
      </c>
      <c r="E96" s="88"/>
      <c r="F96" s="90">
        <v>556919505.39</v>
      </c>
      <c r="G96" s="88"/>
    </row>
    <row r="97" spans="1:7" ht="15" customHeight="1">
      <c r="A97" s="89">
        <v>5</v>
      </c>
      <c r="B97" s="89" t="s">
        <v>129</v>
      </c>
      <c r="C97" s="89" t="s">
        <v>116</v>
      </c>
      <c r="D97" s="90">
        <v>153387604.57</v>
      </c>
      <c r="E97" s="89" t="s">
        <v>45</v>
      </c>
      <c r="F97" s="90">
        <v>153387604.57</v>
      </c>
      <c r="G97" s="89" t="s">
        <v>45</v>
      </c>
    </row>
    <row r="98" spans="1:7" ht="15" customHeight="1">
      <c r="A98" s="89">
        <v>5</v>
      </c>
      <c r="B98" s="89" t="s">
        <v>129</v>
      </c>
      <c r="C98" s="89" t="s">
        <v>117</v>
      </c>
      <c r="D98" s="90">
        <v>83132996.76</v>
      </c>
      <c r="E98" s="88"/>
      <c r="F98" s="90">
        <v>74404533.41</v>
      </c>
      <c r="G98" s="88"/>
    </row>
    <row r="99" spans="1:7" ht="15" customHeight="1">
      <c r="A99" s="113">
        <v>501</v>
      </c>
      <c r="B99" s="113" t="s">
        <v>213</v>
      </c>
      <c r="C99" s="113" t="s">
        <v>227</v>
      </c>
      <c r="D99" s="114">
        <v>610930133.03</v>
      </c>
      <c r="E99" s="112"/>
      <c r="F99" s="114">
        <v>564965243.6</v>
      </c>
      <c r="G99" s="112"/>
    </row>
    <row r="100" spans="1:7" ht="15" customHeight="1">
      <c r="A100" s="113">
        <v>501</v>
      </c>
      <c r="B100" s="113" t="s">
        <v>213</v>
      </c>
      <c r="C100" s="113" t="s">
        <v>32</v>
      </c>
      <c r="D100" s="114">
        <v>360938218.37</v>
      </c>
      <c r="E100" s="112"/>
      <c r="F100" s="114">
        <v>326680401.83</v>
      </c>
      <c r="G100" s="112"/>
    </row>
    <row r="101" spans="1:7" ht="15" customHeight="1">
      <c r="A101" s="113">
        <v>501</v>
      </c>
      <c r="B101" s="113" t="s">
        <v>213</v>
      </c>
      <c r="C101" s="113" t="s">
        <v>33</v>
      </c>
      <c r="D101" s="114">
        <v>15639486.35</v>
      </c>
      <c r="E101" s="113" t="s">
        <v>45</v>
      </c>
      <c r="F101" s="114">
        <v>14579210.57</v>
      </c>
      <c r="G101" s="113" t="s">
        <v>45</v>
      </c>
    </row>
    <row r="102" spans="1:7" ht="15" customHeight="1">
      <c r="A102" s="113">
        <v>501</v>
      </c>
      <c r="B102" s="113" t="s">
        <v>213</v>
      </c>
      <c r="C102" s="113" t="s">
        <v>38</v>
      </c>
      <c r="D102" s="114">
        <v>1232043.79</v>
      </c>
      <c r="E102" s="113" t="s">
        <v>92</v>
      </c>
      <c r="F102" s="114">
        <v>1154859.93</v>
      </c>
      <c r="G102" s="113" t="s">
        <v>92</v>
      </c>
    </row>
    <row r="103" spans="1:7" ht="15" customHeight="1">
      <c r="A103" s="113">
        <v>501</v>
      </c>
      <c r="B103" s="113" t="s">
        <v>213</v>
      </c>
      <c r="C103" s="113" t="s">
        <v>39</v>
      </c>
      <c r="D103" s="114">
        <v>4584161.97</v>
      </c>
      <c r="E103" s="113" t="s">
        <v>92</v>
      </c>
      <c r="F103" s="114">
        <v>4131113.46</v>
      </c>
      <c r="G103" s="113" t="s">
        <v>92</v>
      </c>
    </row>
    <row r="104" spans="1:7" ht="15" customHeight="1">
      <c r="A104" s="113">
        <v>501</v>
      </c>
      <c r="B104" s="113" t="s">
        <v>213</v>
      </c>
      <c r="C104" s="113" t="s">
        <v>40</v>
      </c>
      <c r="D104" s="114">
        <v>4796354.94</v>
      </c>
      <c r="E104" s="113" t="s">
        <v>92</v>
      </c>
      <c r="F104" s="114">
        <v>4446507.85</v>
      </c>
      <c r="G104" s="113" t="s">
        <v>92</v>
      </c>
    </row>
    <row r="105" spans="1:7" ht="15" customHeight="1">
      <c r="A105" s="113">
        <v>501</v>
      </c>
      <c r="B105" s="113" t="s">
        <v>213</v>
      </c>
      <c r="C105" s="113" t="s">
        <v>46</v>
      </c>
      <c r="D105" s="114">
        <v>32321.09</v>
      </c>
      <c r="E105" s="113" t="s">
        <v>119</v>
      </c>
      <c r="F105" s="114">
        <v>30183.97</v>
      </c>
      <c r="G105" s="113" t="s">
        <v>119</v>
      </c>
    </row>
    <row r="106" spans="1:7" ht="15" customHeight="1">
      <c r="A106" s="113">
        <v>501</v>
      </c>
      <c r="B106" s="113" t="s">
        <v>213</v>
      </c>
      <c r="C106" s="113" t="s">
        <v>49</v>
      </c>
      <c r="D106" s="114">
        <v>248608.39</v>
      </c>
      <c r="E106" s="113" t="s">
        <v>92</v>
      </c>
      <c r="F106" s="114">
        <v>233361.57</v>
      </c>
      <c r="G106" s="113" t="s">
        <v>92</v>
      </c>
    </row>
    <row r="107" spans="1:7" ht="15" customHeight="1">
      <c r="A107" s="113">
        <v>501</v>
      </c>
      <c r="B107" s="113" t="s">
        <v>213</v>
      </c>
      <c r="C107" s="113" t="s">
        <v>50</v>
      </c>
      <c r="D107" s="114">
        <v>4745996.19</v>
      </c>
      <c r="E107" s="113" t="s">
        <v>92</v>
      </c>
      <c r="F107" s="114">
        <v>4583183.79</v>
      </c>
      <c r="G107" s="113" t="s">
        <v>92</v>
      </c>
    </row>
    <row r="108" spans="1:7" ht="15" customHeight="1">
      <c r="A108" s="113">
        <v>501</v>
      </c>
      <c r="B108" s="113" t="s">
        <v>213</v>
      </c>
      <c r="C108" s="113" t="s">
        <v>54</v>
      </c>
      <c r="D108" s="114">
        <v>38065790</v>
      </c>
      <c r="E108" s="113" t="s">
        <v>45</v>
      </c>
      <c r="F108" s="114">
        <v>38045284.73</v>
      </c>
      <c r="G108" s="113" t="s">
        <v>45</v>
      </c>
    </row>
    <row r="109" spans="1:7" ht="15" customHeight="1">
      <c r="A109" s="113">
        <v>501</v>
      </c>
      <c r="B109" s="113" t="s">
        <v>213</v>
      </c>
      <c r="C109" s="113" t="s">
        <v>55</v>
      </c>
      <c r="D109" s="114" t="s">
        <v>127</v>
      </c>
      <c r="E109" s="112"/>
      <c r="F109" s="114" t="s">
        <v>127</v>
      </c>
      <c r="G109" s="112"/>
    </row>
    <row r="110" spans="1:7" ht="15" customHeight="1">
      <c r="A110" s="113">
        <v>501</v>
      </c>
      <c r="B110" s="113" t="s">
        <v>213</v>
      </c>
      <c r="C110" s="113" t="s">
        <v>56</v>
      </c>
      <c r="D110" s="114">
        <v>32146756.47</v>
      </c>
      <c r="E110" s="113" t="s">
        <v>45</v>
      </c>
      <c r="F110" s="114">
        <v>32146756.47</v>
      </c>
      <c r="G110" s="113" t="s">
        <v>45</v>
      </c>
    </row>
    <row r="111" spans="1:7" ht="15" customHeight="1">
      <c r="A111" s="113">
        <v>501</v>
      </c>
      <c r="B111" s="113" t="s">
        <v>213</v>
      </c>
      <c r="C111" s="113" t="s">
        <v>57</v>
      </c>
      <c r="D111" s="114">
        <v>4810048.03</v>
      </c>
      <c r="E111" s="113" t="s">
        <v>92</v>
      </c>
      <c r="F111" s="114">
        <v>4810048.03</v>
      </c>
      <c r="G111" s="113" t="s">
        <v>92</v>
      </c>
    </row>
    <row r="112" spans="1:7" ht="15" customHeight="1">
      <c r="A112" s="113">
        <v>501</v>
      </c>
      <c r="B112" s="113" t="s">
        <v>213</v>
      </c>
      <c r="C112" s="113" t="s">
        <v>58</v>
      </c>
      <c r="D112" s="114">
        <v>189582.74</v>
      </c>
      <c r="E112" s="113" t="s">
        <v>92</v>
      </c>
      <c r="F112" s="114">
        <v>169077.47</v>
      </c>
      <c r="G112" s="113" t="s">
        <v>92</v>
      </c>
    </row>
    <row r="113" spans="1:7" ht="15" customHeight="1">
      <c r="A113" s="113">
        <v>501</v>
      </c>
      <c r="B113" s="113" t="s">
        <v>213</v>
      </c>
      <c r="C113" s="113" t="s">
        <v>59</v>
      </c>
      <c r="D113" s="114">
        <v>20658575.36</v>
      </c>
      <c r="E113" s="113" t="s">
        <v>45</v>
      </c>
      <c r="F113" s="114">
        <v>18671134.38</v>
      </c>
      <c r="G113" s="113" t="s">
        <v>45</v>
      </c>
    </row>
    <row r="114" spans="1:7" ht="15" customHeight="1">
      <c r="A114" s="113">
        <v>501</v>
      </c>
      <c r="B114" s="113" t="s">
        <v>213</v>
      </c>
      <c r="C114" s="113" t="s">
        <v>60</v>
      </c>
      <c r="D114" s="114">
        <v>1866896.2</v>
      </c>
      <c r="E114" s="113" t="s">
        <v>92</v>
      </c>
      <c r="F114" s="114">
        <v>1680206.58</v>
      </c>
      <c r="G114" s="113" t="s">
        <v>92</v>
      </c>
    </row>
    <row r="115" spans="1:7" ht="15" customHeight="1">
      <c r="A115" s="113">
        <v>501</v>
      </c>
      <c r="B115" s="113" t="s">
        <v>213</v>
      </c>
      <c r="C115" s="113" t="s">
        <v>61</v>
      </c>
      <c r="D115" s="114">
        <v>13231602.56</v>
      </c>
      <c r="E115" s="113" t="s">
        <v>92</v>
      </c>
      <c r="F115" s="114">
        <v>11908442.3</v>
      </c>
      <c r="G115" s="113" t="s">
        <v>92</v>
      </c>
    </row>
    <row r="116" spans="1:7" ht="15" customHeight="1">
      <c r="A116" s="113">
        <v>501</v>
      </c>
      <c r="B116" s="113" t="s">
        <v>213</v>
      </c>
      <c r="C116" s="113" t="s">
        <v>63</v>
      </c>
      <c r="D116" s="114">
        <v>4772106.33</v>
      </c>
      <c r="E116" s="113" t="s">
        <v>119</v>
      </c>
      <c r="F116" s="114">
        <v>4294895.7</v>
      </c>
      <c r="G116" s="113" t="s">
        <v>119</v>
      </c>
    </row>
    <row r="117" spans="1:7" ht="15" customHeight="1">
      <c r="A117" s="113">
        <v>501</v>
      </c>
      <c r="B117" s="113" t="s">
        <v>213</v>
      </c>
      <c r="C117" s="113" t="s">
        <v>64</v>
      </c>
      <c r="D117" s="114">
        <v>787970.27</v>
      </c>
      <c r="E117" s="113" t="s">
        <v>119</v>
      </c>
      <c r="F117" s="114">
        <v>787589.8</v>
      </c>
      <c r="G117" s="113" t="s">
        <v>119</v>
      </c>
    </row>
    <row r="118" spans="1:7" ht="15" customHeight="1">
      <c r="A118" s="113">
        <v>501</v>
      </c>
      <c r="B118" s="113" t="s">
        <v>213</v>
      </c>
      <c r="C118" s="113" t="s">
        <v>65</v>
      </c>
      <c r="D118" s="114">
        <v>87140145.99</v>
      </c>
      <c r="E118" s="113" t="s">
        <v>45</v>
      </c>
      <c r="F118" s="114">
        <v>74625288.46</v>
      </c>
      <c r="G118" s="113" t="s">
        <v>45</v>
      </c>
    </row>
    <row r="119" spans="1:7" ht="15" customHeight="1">
      <c r="A119" s="113">
        <v>501</v>
      </c>
      <c r="B119" s="113" t="s">
        <v>213</v>
      </c>
      <c r="C119" s="113" t="s">
        <v>66</v>
      </c>
      <c r="D119" s="114">
        <v>34241486.97</v>
      </c>
      <c r="E119" s="113" t="s">
        <v>92</v>
      </c>
      <c r="F119" s="114">
        <v>29632529.28</v>
      </c>
      <c r="G119" s="113" t="s">
        <v>92</v>
      </c>
    </row>
    <row r="120" spans="1:7" ht="15" customHeight="1">
      <c r="A120" s="113">
        <v>501</v>
      </c>
      <c r="B120" s="113" t="s">
        <v>213</v>
      </c>
      <c r="C120" s="113" t="s">
        <v>23</v>
      </c>
      <c r="D120" s="114">
        <v>727652.66</v>
      </c>
      <c r="E120" s="113" t="s">
        <v>92</v>
      </c>
      <c r="F120" s="114">
        <v>643267.35</v>
      </c>
      <c r="G120" s="113" t="s">
        <v>92</v>
      </c>
    </row>
    <row r="121" spans="1:7" ht="15" customHeight="1">
      <c r="A121" s="113">
        <v>501</v>
      </c>
      <c r="B121" s="113" t="s">
        <v>213</v>
      </c>
      <c r="C121" s="113" t="s">
        <v>25</v>
      </c>
      <c r="D121" s="114">
        <v>1672012.59</v>
      </c>
      <c r="E121" s="113" t="s">
        <v>92</v>
      </c>
      <c r="F121" s="114">
        <v>1441178.89</v>
      </c>
      <c r="G121" s="113" t="s">
        <v>92</v>
      </c>
    </row>
    <row r="122" spans="1:7" ht="15" customHeight="1">
      <c r="A122" s="113">
        <v>501</v>
      </c>
      <c r="B122" s="113" t="s">
        <v>213</v>
      </c>
      <c r="C122" s="113" t="s">
        <v>26</v>
      </c>
      <c r="D122" s="114">
        <v>1196725.85</v>
      </c>
      <c r="E122" s="113" t="s">
        <v>92</v>
      </c>
      <c r="F122" s="114">
        <v>1046366.06</v>
      </c>
      <c r="G122" s="113" t="s">
        <v>92</v>
      </c>
    </row>
    <row r="123" spans="1:7" ht="15" customHeight="1">
      <c r="A123" s="113">
        <v>501</v>
      </c>
      <c r="B123" s="113" t="s">
        <v>213</v>
      </c>
      <c r="C123" s="113" t="s">
        <v>67</v>
      </c>
      <c r="D123" s="114">
        <v>5905098.63</v>
      </c>
      <c r="E123" s="113" t="s">
        <v>92</v>
      </c>
      <c r="F123" s="114">
        <v>5545565.89</v>
      </c>
      <c r="G123" s="113" t="s">
        <v>92</v>
      </c>
    </row>
    <row r="124" spans="1:7" ht="15" customHeight="1">
      <c r="A124" s="113">
        <v>501</v>
      </c>
      <c r="B124" s="113" t="s">
        <v>213</v>
      </c>
      <c r="C124" s="113" t="s">
        <v>21</v>
      </c>
      <c r="D124" s="114">
        <v>35749985.7</v>
      </c>
      <c r="E124" s="113" t="s">
        <v>45</v>
      </c>
      <c r="F124" s="114">
        <v>29529930.98</v>
      </c>
      <c r="G124" s="113" t="s">
        <v>45</v>
      </c>
    </row>
    <row r="125" spans="1:7" ht="15" customHeight="1">
      <c r="A125" s="113">
        <v>501</v>
      </c>
      <c r="B125" s="113" t="s">
        <v>213</v>
      </c>
      <c r="C125" s="113" t="s">
        <v>20</v>
      </c>
      <c r="D125" s="114">
        <v>1010097.43</v>
      </c>
      <c r="E125" s="113" t="s">
        <v>119</v>
      </c>
      <c r="F125" s="114">
        <v>852259.3</v>
      </c>
      <c r="G125" s="113" t="s">
        <v>119</v>
      </c>
    </row>
    <row r="126" spans="1:7" ht="15" customHeight="1">
      <c r="A126" s="113">
        <v>501</v>
      </c>
      <c r="B126" s="113" t="s">
        <v>213</v>
      </c>
      <c r="C126" s="113" t="s">
        <v>68</v>
      </c>
      <c r="D126" s="114">
        <v>529399.51</v>
      </c>
      <c r="E126" s="113" t="s">
        <v>92</v>
      </c>
      <c r="F126" s="114">
        <v>440800.84</v>
      </c>
      <c r="G126" s="113" t="s">
        <v>92</v>
      </c>
    </row>
    <row r="127" spans="1:7" ht="15" customHeight="1">
      <c r="A127" s="113">
        <v>501</v>
      </c>
      <c r="B127" s="113" t="s">
        <v>213</v>
      </c>
      <c r="C127" s="113" t="s">
        <v>22</v>
      </c>
      <c r="D127" s="114">
        <v>3529888.96</v>
      </c>
      <c r="E127" s="113" t="s">
        <v>45</v>
      </c>
      <c r="F127" s="114">
        <v>3073767.75</v>
      </c>
      <c r="G127" s="113" t="s">
        <v>45</v>
      </c>
    </row>
    <row r="128" spans="1:7" ht="15" customHeight="1">
      <c r="A128" s="113">
        <v>501</v>
      </c>
      <c r="B128" s="113" t="s">
        <v>213</v>
      </c>
      <c r="C128" s="113" t="s">
        <v>69</v>
      </c>
      <c r="D128" s="114">
        <v>1043053</v>
      </c>
      <c r="E128" s="112"/>
      <c r="F128" s="114">
        <v>948689.39</v>
      </c>
      <c r="G128" s="112"/>
    </row>
    <row r="129" spans="1:7" ht="15" customHeight="1">
      <c r="A129" s="113">
        <v>501</v>
      </c>
      <c r="B129" s="113" t="s">
        <v>213</v>
      </c>
      <c r="C129" s="113" t="s">
        <v>70</v>
      </c>
      <c r="D129" s="114">
        <v>1492633.92</v>
      </c>
      <c r="E129" s="113" t="s">
        <v>119</v>
      </c>
      <c r="F129" s="114">
        <v>1431603.18</v>
      </c>
      <c r="G129" s="113" t="s">
        <v>119</v>
      </c>
    </row>
    <row r="130" spans="1:7" ht="15" customHeight="1">
      <c r="A130" s="113">
        <v>501</v>
      </c>
      <c r="B130" s="113" t="s">
        <v>213</v>
      </c>
      <c r="C130" s="113" t="s">
        <v>71</v>
      </c>
      <c r="D130" s="114">
        <v>42110.78</v>
      </c>
      <c r="E130" s="113" t="s">
        <v>92</v>
      </c>
      <c r="F130" s="114">
        <v>39329.54</v>
      </c>
      <c r="G130" s="113" t="s">
        <v>92</v>
      </c>
    </row>
    <row r="131" spans="1:7" ht="15" customHeight="1">
      <c r="A131" s="113">
        <v>501</v>
      </c>
      <c r="B131" s="113" t="s">
        <v>213</v>
      </c>
      <c r="C131" s="113" t="s">
        <v>72</v>
      </c>
      <c r="D131" s="114">
        <v>66632653.32</v>
      </c>
      <c r="E131" s="113" t="s">
        <v>45</v>
      </c>
      <c r="F131" s="114">
        <v>66381875.19</v>
      </c>
      <c r="G131" s="113" t="s">
        <v>45</v>
      </c>
    </row>
    <row r="132" spans="1:7" ht="15" customHeight="1">
      <c r="A132" s="113">
        <v>501</v>
      </c>
      <c r="B132" s="113" t="s">
        <v>213</v>
      </c>
      <c r="C132" s="113" t="s">
        <v>73</v>
      </c>
      <c r="D132" s="114">
        <v>63977351.27</v>
      </c>
      <c r="E132" s="113" t="s">
        <v>45</v>
      </c>
      <c r="F132" s="114">
        <v>63977351.27</v>
      </c>
      <c r="G132" s="113" t="s">
        <v>45</v>
      </c>
    </row>
    <row r="133" spans="1:7" ht="15" customHeight="1">
      <c r="A133" s="113">
        <v>501</v>
      </c>
      <c r="B133" s="113" t="s">
        <v>213</v>
      </c>
      <c r="C133" s="113" t="s">
        <v>74</v>
      </c>
      <c r="D133" s="114">
        <v>2655302.05</v>
      </c>
      <c r="E133" s="113" t="s">
        <v>119</v>
      </c>
      <c r="F133" s="114">
        <v>2404523.93</v>
      </c>
      <c r="G133" s="113" t="s">
        <v>119</v>
      </c>
    </row>
    <row r="134" spans="1:7" ht="15" customHeight="1">
      <c r="A134" s="113">
        <v>501</v>
      </c>
      <c r="B134" s="113" t="s">
        <v>213</v>
      </c>
      <c r="C134" s="113" t="s">
        <v>34</v>
      </c>
      <c r="D134" s="114">
        <v>132801567.34</v>
      </c>
      <c r="E134" s="112"/>
      <c r="F134" s="114">
        <v>114377608.49</v>
      </c>
      <c r="G134" s="112"/>
    </row>
    <row r="135" spans="1:7" ht="15" customHeight="1">
      <c r="A135" s="113">
        <v>501</v>
      </c>
      <c r="B135" s="113" t="s">
        <v>213</v>
      </c>
      <c r="C135" s="113" t="s">
        <v>75</v>
      </c>
      <c r="D135" s="114" t="s">
        <v>127</v>
      </c>
      <c r="E135" s="112"/>
      <c r="F135" s="114" t="s">
        <v>127</v>
      </c>
      <c r="G135" s="112"/>
    </row>
    <row r="136" spans="1:7" ht="15" customHeight="1">
      <c r="A136" s="113">
        <v>501</v>
      </c>
      <c r="B136" s="113" t="s">
        <v>213</v>
      </c>
      <c r="C136" s="113" t="s">
        <v>76</v>
      </c>
      <c r="D136" s="114">
        <v>256417.26</v>
      </c>
      <c r="E136" s="113" t="s">
        <v>119</v>
      </c>
      <c r="F136" s="114">
        <v>225381.42</v>
      </c>
      <c r="G136" s="113" t="s">
        <v>119</v>
      </c>
    </row>
    <row r="137" spans="1:7" ht="15" customHeight="1">
      <c r="A137" s="113">
        <v>501</v>
      </c>
      <c r="B137" s="113" t="s">
        <v>213</v>
      </c>
      <c r="C137" s="113" t="s">
        <v>77</v>
      </c>
      <c r="D137" s="114">
        <v>30413.35</v>
      </c>
      <c r="E137" s="113" t="s">
        <v>119</v>
      </c>
      <c r="F137" s="114">
        <v>25148.65</v>
      </c>
      <c r="G137" s="113" t="s">
        <v>119</v>
      </c>
    </row>
    <row r="138" spans="1:7" ht="15" customHeight="1">
      <c r="A138" s="113">
        <v>501</v>
      </c>
      <c r="B138" s="113" t="s">
        <v>213</v>
      </c>
      <c r="C138" s="113" t="s">
        <v>78</v>
      </c>
      <c r="D138" s="114">
        <v>5896693.27</v>
      </c>
      <c r="E138" s="112"/>
      <c r="F138" s="114">
        <v>5177288.43</v>
      </c>
      <c r="G138" s="112"/>
    </row>
    <row r="139" spans="1:7" ht="15" customHeight="1">
      <c r="A139" s="113">
        <v>501</v>
      </c>
      <c r="B139" s="113" t="s">
        <v>213</v>
      </c>
      <c r="C139" s="113" t="s">
        <v>79</v>
      </c>
      <c r="D139" s="114">
        <v>4319280.77</v>
      </c>
      <c r="E139" s="112"/>
      <c r="F139" s="114">
        <v>3814701.91</v>
      </c>
      <c r="G139" s="112"/>
    </row>
    <row r="140" spans="1:7" ht="15" customHeight="1">
      <c r="A140" s="113">
        <v>501</v>
      </c>
      <c r="B140" s="113" t="s">
        <v>213</v>
      </c>
      <c r="C140" s="113" t="s">
        <v>81</v>
      </c>
      <c r="D140" s="114">
        <v>288018.75</v>
      </c>
      <c r="E140" s="113" t="s">
        <v>45</v>
      </c>
      <c r="F140" s="114">
        <v>227970.73</v>
      </c>
      <c r="G140" s="113" t="s">
        <v>45</v>
      </c>
    </row>
    <row r="141" spans="1:7" ht="15" customHeight="1">
      <c r="A141" s="113">
        <v>501</v>
      </c>
      <c r="B141" s="113" t="s">
        <v>213</v>
      </c>
      <c r="C141" s="113" t="s">
        <v>82</v>
      </c>
      <c r="D141" s="114">
        <v>13669.21</v>
      </c>
      <c r="E141" s="112"/>
      <c r="F141" s="114">
        <v>7414.89</v>
      </c>
      <c r="G141" s="112"/>
    </row>
    <row r="142" spans="1:7" ht="15" customHeight="1">
      <c r="A142" s="113">
        <v>501</v>
      </c>
      <c r="B142" s="113" t="s">
        <v>213</v>
      </c>
      <c r="C142" s="113" t="s">
        <v>17</v>
      </c>
      <c r="D142" s="114">
        <v>22759500.31</v>
      </c>
      <c r="E142" s="112"/>
      <c r="F142" s="114">
        <v>16459073.17</v>
      </c>
      <c r="G142" s="112"/>
    </row>
    <row r="143" spans="1:7" ht="15" customHeight="1">
      <c r="A143" s="113">
        <v>501</v>
      </c>
      <c r="B143" s="113" t="s">
        <v>213</v>
      </c>
      <c r="C143" s="113" t="s">
        <v>83</v>
      </c>
      <c r="D143" s="114" t="s">
        <v>127</v>
      </c>
      <c r="E143" s="112"/>
      <c r="F143" s="114" t="s">
        <v>127</v>
      </c>
      <c r="G143" s="112"/>
    </row>
    <row r="144" spans="1:7" ht="15" customHeight="1">
      <c r="A144" s="113">
        <v>501</v>
      </c>
      <c r="B144" s="113" t="s">
        <v>213</v>
      </c>
      <c r="C144" s="113" t="s">
        <v>86</v>
      </c>
      <c r="D144" s="114" t="s">
        <v>127</v>
      </c>
      <c r="E144" s="112"/>
      <c r="F144" s="114" t="s">
        <v>127</v>
      </c>
      <c r="G144" s="112"/>
    </row>
    <row r="145" spans="1:7" ht="15" customHeight="1">
      <c r="A145" s="113">
        <v>501</v>
      </c>
      <c r="B145" s="113" t="s">
        <v>213</v>
      </c>
      <c r="C145" s="113" t="s">
        <v>87</v>
      </c>
      <c r="D145" s="114">
        <v>2902.2</v>
      </c>
      <c r="E145" s="113" t="s">
        <v>119</v>
      </c>
      <c r="F145" s="114">
        <v>2902.16</v>
      </c>
      <c r="G145" s="113" t="s">
        <v>119</v>
      </c>
    </row>
    <row r="146" spans="1:7" ht="15" customHeight="1">
      <c r="A146" s="113">
        <v>501</v>
      </c>
      <c r="B146" s="113" t="s">
        <v>213</v>
      </c>
      <c r="C146" s="113" t="s">
        <v>89</v>
      </c>
      <c r="D146" s="114">
        <v>1259004.43</v>
      </c>
      <c r="E146" s="113" t="s">
        <v>92</v>
      </c>
      <c r="F146" s="114">
        <v>1081766.17</v>
      </c>
      <c r="G146" s="113" t="s">
        <v>92</v>
      </c>
    </row>
    <row r="147" spans="1:7" ht="15" customHeight="1">
      <c r="A147" s="113">
        <v>501</v>
      </c>
      <c r="B147" s="113" t="s">
        <v>213</v>
      </c>
      <c r="C147" s="113" t="s">
        <v>90</v>
      </c>
      <c r="D147" s="114">
        <v>7069351.14</v>
      </c>
      <c r="E147" s="112"/>
      <c r="F147" s="114">
        <v>6319829.2</v>
      </c>
      <c r="G147" s="112"/>
    </row>
    <row r="148" spans="1:7" ht="15" customHeight="1">
      <c r="A148" s="113">
        <v>501</v>
      </c>
      <c r="B148" s="113" t="s">
        <v>213</v>
      </c>
      <c r="C148" s="113" t="s">
        <v>19</v>
      </c>
      <c r="D148" s="114">
        <v>30656645.82</v>
      </c>
      <c r="E148" s="112"/>
      <c r="F148" s="114">
        <v>27216897.76</v>
      </c>
      <c r="G148" s="112"/>
    </row>
    <row r="149" spans="1:7" ht="15" customHeight="1">
      <c r="A149" s="113">
        <v>501</v>
      </c>
      <c r="B149" s="113" t="s">
        <v>213</v>
      </c>
      <c r="C149" s="113" t="s">
        <v>91</v>
      </c>
      <c r="D149" s="114">
        <v>710.05</v>
      </c>
      <c r="E149" s="113" t="s">
        <v>119</v>
      </c>
      <c r="F149" s="114">
        <v>710.05</v>
      </c>
      <c r="G149" s="113" t="s">
        <v>119</v>
      </c>
    </row>
    <row r="150" spans="1:7" ht="15" customHeight="1">
      <c r="A150" s="113">
        <v>501</v>
      </c>
      <c r="B150" s="113" t="s">
        <v>213</v>
      </c>
      <c r="C150" s="113" t="s">
        <v>95</v>
      </c>
      <c r="D150" s="114">
        <v>20150.36</v>
      </c>
      <c r="E150" s="113" t="s">
        <v>119</v>
      </c>
      <c r="F150" s="114">
        <v>17485.2</v>
      </c>
      <c r="G150" s="113" t="s">
        <v>119</v>
      </c>
    </row>
    <row r="151" spans="1:7" ht="15" customHeight="1">
      <c r="A151" s="113">
        <v>501</v>
      </c>
      <c r="B151" s="113" t="s">
        <v>213</v>
      </c>
      <c r="C151" s="113" t="s">
        <v>16</v>
      </c>
      <c r="D151" s="114">
        <v>39126886.51</v>
      </c>
      <c r="E151" s="112"/>
      <c r="F151" s="114">
        <v>36724821.86</v>
      </c>
      <c r="G151" s="112"/>
    </row>
    <row r="152" spans="1:7" ht="15" customHeight="1">
      <c r="A152" s="113">
        <v>501</v>
      </c>
      <c r="B152" s="113" t="s">
        <v>213</v>
      </c>
      <c r="C152" s="113" t="s">
        <v>96</v>
      </c>
      <c r="D152" s="114">
        <v>3366574.99</v>
      </c>
      <c r="E152" s="113" t="s">
        <v>119</v>
      </c>
      <c r="F152" s="114">
        <v>2574955.6</v>
      </c>
      <c r="G152" s="113" t="s">
        <v>119</v>
      </c>
    </row>
    <row r="153" spans="1:7" ht="15" customHeight="1">
      <c r="A153" s="113">
        <v>501</v>
      </c>
      <c r="B153" s="113" t="s">
        <v>213</v>
      </c>
      <c r="C153" s="113" t="s">
        <v>97</v>
      </c>
      <c r="D153" s="114" t="s">
        <v>127</v>
      </c>
      <c r="E153" s="112"/>
      <c r="F153" s="114" t="s">
        <v>127</v>
      </c>
      <c r="G153" s="112"/>
    </row>
    <row r="154" spans="1:7" ht="15" customHeight="1">
      <c r="A154" s="113">
        <v>501</v>
      </c>
      <c r="B154" s="113" t="s">
        <v>213</v>
      </c>
      <c r="C154" s="113" t="s">
        <v>98</v>
      </c>
      <c r="D154" s="114">
        <v>18409.89</v>
      </c>
      <c r="E154" s="113" t="s">
        <v>119</v>
      </c>
      <c r="F154" s="114">
        <v>17704.73</v>
      </c>
      <c r="G154" s="113" t="s">
        <v>119</v>
      </c>
    </row>
    <row r="155" spans="1:7" ht="15" customHeight="1">
      <c r="A155" s="113">
        <v>501</v>
      </c>
      <c r="B155" s="113" t="s">
        <v>213</v>
      </c>
      <c r="C155" s="113" t="s">
        <v>99</v>
      </c>
      <c r="D155" s="114">
        <v>1154428.76</v>
      </c>
      <c r="E155" s="112"/>
      <c r="F155" s="114">
        <v>1057900.8</v>
      </c>
      <c r="G155" s="112"/>
    </row>
    <row r="156" spans="1:7" ht="15" customHeight="1">
      <c r="A156" s="113">
        <v>501</v>
      </c>
      <c r="B156" s="113" t="s">
        <v>213</v>
      </c>
      <c r="C156" s="113" t="s">
        <v>102</v>
      </c>
      <c r="D156" s="114" t="s">
        <v>127</v>
      </c>
      <c r="E156" s="112"/>
      <c r="F156" s="114" t="s">
        <v>127</v>
      </c>
      <c r="G156" s="112"/>
    </row>
    <row r="157" spans="1:7" ht="15" customHeight="1">
      <c r="A157" s="113">
        <v>501</v>
      </c>
      <c r="B157" s="113" t="s">
        <v>213</v>
      </c>
      <c r="C157" s="113" t="s">
        <v>103</v>
      </c>
      <c r="D157" s="114">
        <v>50130.73</v>
      </c>
      <c r="E157" s="113" t="s">
        <v>92</v>
      </c>
      <c r="F157" s="114">
        <v>32091.16</v>
      </c>
      <c r="G157" s="113" t="s">
        <v>92</v>
      </c>
    </row>
    <row r="158" spans="1:7" ht="15" customHeight="1">
      <c r="A158" s="113">
        <v>501</v>
      </c>
      <c r="B158" s="113" t="s">
        <v>213</v>
      </c>
      <c r="C158" s="113" t="s">
        <v>231</v>
      </c>
      <c r="D158" s="114">
        <v>5650073.85</v>
      </c>
      <c r="E158" s="113" t="s">
        <v>119</v>
      </c>
      <c r="F158" s="114">
        <v>4727645.49</v>
      </c>
      <c r="G158" s="113" t="s">
        <v>119</v>
      </c>
    </row>
    <row r="159" spans="1:7" ht="15" customHeight="1">
      <c r="A159" s="113">
        <v>501</v>
      </c>
      <c r="B159" s="113" t="s">
        <v>213</v>
      </c>
      <c r="C159" s="113" t="s">
        <v>106</v>
      </c>
      <c r="D159" s="114">
        <v>44679.55</v>
      </c>
      <c r="E159" s="113" t="s">
        <v>119</v>
      </c>
      <c r="F159" s="114">
        <v>41847.86</v>
      </c>
      <c r="G159" s="113" t="s">
        <v>119</v>
      </c>
    </row>
    <row r="160" spans="1:7" ht="15" customHeight="1">
      <c r="A160" s="113">
        <v>501</v>
      </c>
      <c r="B160" s="113" t="s">
        <v>213</v>
      </c>
      <c r="C160" s="113" t="s">
        <v>107</v>
      </c>
      <c r="D160" s="114">
        <v>4681032.46</v>
      </c>
      <c r="E160" s="112"/>
      <c r="F160" s="114">
        <v>3978875.98</v>
      </c>
      <c r="G160" s="112"/>
    </row>
    <row r="161" spans="1:7" ht="15" customHeight="1">
      <c r="A161" s="113">
        <v>501</v>
      </c>
      <c r="B161" s="113" t="s">
        <v>213</v>
      </c>
      <c r="C161" s="113" t="s">
        <v>108</v>
      </c>
      <c r="D161" s="114">
        <v>102314917.12</v>
      </c>
      <c r="E161" s="112"/>
      <c r="F161" s="114">
        <v>91960392.84</v>
      </c>
      <c r="G161" s="112"/>
    </row>
    <row r="162" spans="1:7" ht="15" customHeight="1">
      <c r="A162" s="113">
        <v>501</v>
      </c>
      <c r="B162" s="113" t="s">
        <v>213</v>
      </c>
      <c r="C162" s="113" t="s">
        <v>109</v>
      </c>
      <c r="D162" s="114">
        <v>78397193.4</v>
      </c>
      <c r="E162" s="113" t="s">
        <v>45</v>
      </c>
      <c r="F162" s="114">
        <v>70305081.84</v>
      </c>
      <c r="G162" s="113" t="s">
        <v>45</v>
      </c>
    </row>
    <row r="163" spans="1:7" ht="15" customHeight="1">
      <c r="A163" s="113">
        <v>501</v>
      </c>
      <c r="B163" s="113" t="s">
        <v>213</v>
      </c>
      <c r="C163" s="113" t="s">
        <v>110</v>
      </c>
      <c r="D163" s="114">
        <v>21854285.56</v>
      </c>
      <c r="E163" s="113" t="s">
        <v>45</v>
      </c>
      <c r="F163" s="114">
        <v>19787654.61</v>
      </c>
      <c r="G163" s="113" t="s">
        <v>45</v>
      </c>
    </row>
    <row r="164" spans="1:7" ht="15" customHeight="1">
      <c r="A164" s="113">
        <v>501</v>
      </c>
      <c r="B164" s="113" t="s">
        <v>213</v>
      </c>
      <c r="C164" s="113" t="s">
        <v>111</v>
      </c>
      <c r="D164" s="114" t="s">
        <v>127</v>
      </c>
      <c r="E164" s="112"/>
      <c r="F164" s="114" t="s">
        <v>127</v>
      </c>
      <c r="G164" s="112"/>
    </row>
    <row r="165" spans="1:7" ht="15" customHeight="1">
      <c r="A165" s="113">
        <v>501</v>
      </c>
      <c r="B165" s="113" t="s">
        <v>213</v>
      </c>
      <c r="C165" s="113" t="s">
        <v>112</v>
      </c>
      <c r="D165" s="114" t="s">
        <v>127</v>
      </c>
      <c r="E165" s="112"/>
      <c r="F165" s="114" t="s">
        <v>127</v>
      </c>
      <c r="G165" s="112"/>
    </row>
    <row r="166" spans="1:7" ht="15" customHeight="1">
      <c r="A166" s="113">
        <v>501</v>
      </c>
      <c r="B166" s="113" t="s">
        <v>213</v>
      </c>
      <c r="C166" s="113" t="s">
        <v>113</v>
      </c>
      <c r="D166" s="114">
        <v>77144.56</v>
      </c>
      <c r="E166" s="113" t="s">
        <v>119</v>
      </c>
      <c r="F166" s="114">
        <v>59408.67</v>
      </c>
      <c r="G166" s="113" t="s">
        <v>119</v>
      </c>
    </row>
    <row r="167" spans="1:7" ht="15" customHeight="1">
      <c r="A167" s="113">
        <v>501</v>
      </c>
      <c r="B167" s="113" t="s">
        <v>213</v>
      </c>
      <c r="C167" s="113" t="s">
        <v>114</v>
      </c>
      <c r="D167" s="114">
        <v>147676997.54</v>
      </c>
      <c r="E167" s="113" t="s">
        <v>45</v>
      </c>
      <c r="F167" s="114">
        <v>146324448.92</v>
      </c>
      <c r="G167" s="113" t="s">
        <v>45</v>
      </c>
    </row>
    <row r="168" spans="1:7" ht="15" customHeight="1">
      <c r="A168" s="113">
        <v>501</v>
      </c>
      <c r="B168" s="113" t="s">
        <v>213</v>
      </c>
      <c r="C168" s="113" t="s">
        <v>115</v>
      </c>
      <c r="D168" s="114">
        <v>31489542.99</v>
      </c>
      <c r="E168" s="113" t="s">
        <v>45</v>
      </c>
      <c r="F168" s="114">
        <v>30141171.76</v>
      </c>
      <c r="G168" s="113" t="s">
        <v>45</v>
      </c>
    </row>
    <row r="169" spans="1:7" ht="15" customHeight="1">
      <c r="A169" s="113">
        <v>501</v>
      </c>
      <c r="B169" s="113" t="s">
        <v>213</v>
      </c>
      <c r="C169" s="113" t="s">
        <v>116</v>
      </c>
      <c r="D169" s="114">
        <v>116147667.67</v>
      </c>
      <c r="E169" s="113" t="s">
        <v>45</v>
      </c>
      <c r="F169" s="114">
        <v>116147667.67</v>
      </c>
      <c r="G169" s="113" t="s">
        <v>45</v>
      </c>
    </row>
    <row r="170" spans="1:7" ht="15" customHeight="1">
      <c r="A170" s="113">
        <v>501</v>
      </c>
      <c r="B170" s="113" t="s">
        <v>213</v>
      </c>
      <c r="C170" s="113" t="s">
        <v>117</v>
      </c>
      <c r="D170" s="114">
        <v>39786.88</v>
      </c>
      <c r="E170" s="113" t="s">
        <v>45</v>
      </c>
      <c r="F170" s="114">
        <v>35609.5</v>
      </c>
      <c r="G170" s="113" t="s">
        <v>45</v>
      </c>
    </row>
    <row r="171" spans="1:7" ht="15" customHeight="1">
      <c r="A171" s="113">
        <v>502</v>
      </c>
      <c r="B171" s="113" t="s">
        <v>214</v>
      </c>
      <c r="C171" s="113" t="s">
        <v>227</v>
      </c>
      <c r="D171" s="114">
        <v>28517538.3</v>
      </c>
      <c r="E171" s="113" t="s">
        <v>45</v>
      </c>
      <c r="F171" s="114">
        <v>26107221.48</v>
      </c>
      <c r="G171" s="113" t="s">
        <v>45</v>
      </c>
    </row>
    <row r="172" spans="1:7" ht="15" customHeight="1">
      <c r="A172" s="113">
        <v>502</v>
      </c>
      <c r="B172" s="113" t="s">
        <v>214</v>
      </c>
      <c r="C172" s="113" t="s">
        <v>32</v>
      </c>
      <c r="D172" s="114">
        <v>5582234.95</v>
      </c>
      <c r="E172" s="113" t="s">
        <v>92</v>
      </c>
      <c r="F172" s="114">
        <v>5244389.69</v>
      </c>
      <c r="G172" s="113" t="s">
        <v>92</v>
      </c>
    </row>
    <row r="173" spans="1:7" ht="15" customHeight="1">
      <c r="A173" s="113">
        <v>502</v>
      </c>
      <c r="B173" s="113" t="s">
        <v>214</v>
      </c>
      <c r="C173" s="113" t="s">
        <v>54</v>
      </c>
      <c r="D173" s="114">
        <v>1237660.21</v>
      </c>
      <c r="E173" s="113" t="s">
        <v>119</v>
      </c>
      <c r="F173" s="114">
        <v>1219471.49</v>
      </c>
      <c r="G173" s="113" t="s">
        <v>119</v>
      </c>
    </row>
    <row r="174" spans="1:7" ht="15" customHeight="1">
      <c r="A174" s="113">
        <v>502</v>
      </c>
      <c r="B174" s="113" t="s">
        <v>214</v>
      </c>
      <c r="C174" s="113" t="s">
        <v>56</v>
      </c>
      <c r="D174" s="114">
        <v>1069495.35</v>
      </c>
      <c r="E174" s="113" t="s">
        <v>119</v>
      </c>
      <c r="F174" s="114">
        <v>1069495.35</v>
      </c>
      <c r="G174" s="113" t="s">
        <v>119</v>
      </c>
    </row>
    <row r="175" spans="1:7" ht="15" customHeight="1">
      <c r="A175" s="113">
        <v>502</v>
      </c>
      <c r="B175" s="113" t="s">
        <v>214</v>
      </c>
      <c r="C175" s="113" t="s">
        <v>58</v>
      </c>
      <c r="D175" s="114">
        <v>168164.85</v>
      </c>
      <c r="E175" s="113" t="s">
        <v>119</v>
      </c>
      <c r="F175" s="114">
        <v>149976.14</v>
      </c>
      <c r="G175" s="113" t="s">
        <v>119</v>
      </c>
    </row>
    <row r="176" spans="1:7" ht="15" customHeight="1">
      <c r="A176" s="113">
        <v>502</v>
      </c>
      <c r="B176" s="113" t="s">
        <v>214</v>
      </c>
      <c r="C176" s="113" t="s">
        <v>59</v>
      </c>
      <c r="D176" s="114">
        <v>2617966.12</v>
      </c>
      <c r="E176" s="113" t="s">
        <v>119</v>
      </c>
      <c r="F176" s="114">
        <v>2461377.9</v>
      </c>
      <c r="G176" s="113" t="s">
        <v>119</v>
      </c>
    </row>
    <row r="177" spans="1:7" ht="15" customHeight="1">
      <c r="A177" s="113">
        <v>502</v>
      </c>
      <c r="B177" s="113" t="s">
        <v>214</v>
      </c>
      <c r="C177" s="113" t="s">
        <v>61</v>
      </c>
      <c r="D177" s="114">
        <v>1560777.5</v>
      </c>
      <c r="E177" s="113" t="s">
        <v>119</v>
      </c>
      <c r="F177" s="114">
        <v>1404699.75</v>
      </c>
      <c r="G177" s="113" t="s">
        <v>119</v>
      </c>
    </row>
    <row r="178" spans="1:7" ht="15" customHeight="1">
      <c r="A178" s="113">
        <v>502</v>
      </c>
      <c r="B178" s="113" t="s">
        <v>214</v>
      </c>
      <c r="C178" s="113" t="s">
        <v>64</v>
      </c>
      <c r="D178" s="114">
        <v>1057188.62</v>
      </c>
      <c r="E178" s="113" t="s">
        <v>119</v>
      </c>
      <c r="F178" s="114">
        <v>1056678.15</v>
      </c>
      <c r="G178" s="113" t="s">
        <v>119</v>
      </c>
    </row>
    <row r="179" spans="1:7" ht="15" customHeight="1">
      <c r="A179" s="113">
        <v>502</v>
      </c>
      <c r="B179" s="113" t="s">
        <v>214</v>
      </c>
      <c r="C179" s="113" t="s">
        <v>72</v>
      </c>
      <c r="D179" s="114">
        <v>1726608.62</v>
      </c>
      <c r="E179" s="112"/>
      <c r="F179" s="114">
        <v>1563540.29</v>
      </c>
      <c r="G179" s="112"/>
    </row>
    <row r="180" spans="1:7" ht="15" customHeight="1">
      <c r="A180" s="113">
        <v>502</v>
      </c>
      <c r="B180" s="113" t="s">
        <v>214</v>
      </c>
      <c r="C180" s="113" t="s">
        <v>74</v>
      </c>
      <c r="D180" s="114">
        <v>1726608.62</v>
      </c>
      <c r="E180" s="112"/>
      <c r="F180" s="114">
        <v>1563540.29</v>
      </c>
      <c r="G180" s="112"/>
    </row>
    <row r="181" spans="1:7" ht="15" customHeight="1">
      <c r="A181" s="113">
        <v>502</v>
      </c>
      <c r="B181" s="113" t="s">
        <v>214</v>
      </c>
      <c r="C181" s="113" t="s">
        <v>108</v>
      </c>
      <c r="D181" s="114">
        <v>18086015.53</v>
      </c>
      <c r="E181" s="113" t="s">
        <v>45</v>
      </c>
      <c r="F181" s="114">
        <v>16482190.67</v>
      </c>
      <c r="G181" s="113" t="s">
        <v>45</v>
      </c>
    </row>
    <row r="182" spans="1:7" ht="15" customHeight="1">
      <c r="A182" s="113">
        <v>502</v>
      </c>
      <c r="B182" s="113" t="s">
        <v>214</v>
      </c>
      <c r="C182" s="113" t="s">
        <v>109</v>
      </c>
      <c r="D182" s="114">
        <v>6565159.29</v>
      </c>
      <c r="E182" s="113" t="s">
        <v>92</v>
      </c>
      <c r="F182" s="114">
        <v>5888575.59</v>
      </c>
      <c r="G182" s="113" t="s">
        <v>92</v>
      </c>
    </row>
    <row r="183" spans="1:7" ht="15" customHeight="1">
      <c r="A183" s="113">
        <v>502</v>
      </c>
      <c r="B183" s="113" t="s">
        <v>214</v>
      </c>
      <c r="C183" s="113" t="s">
        <v>110</v>
      </c>
      <c r="D183" s="114">
        <v>505701.81</v>
      </c>
      <c r="E183" s="113" t="s">
        <v>119</v>
      </c>
      <c r="F183" s="114">
        <v>458071.58</v>
      </c>
      <c r="G183" s="113" t="s">
        <v>119</v>
      </c>
    </row>
    <row r="184" spans="1:7" ht="15" customHeight="1">
      <c r="A184" s="113">
        <v>502</v>
      </c>
      <c r="B184" s="113" t="s">
        <v>214</v>
      </c>
      <c r="C184" s="113" t="s">
        <v>111</v>
      </c>
      <c r="D184" s="114" t="s">
        <v>127</v>
      </c>
      <c r="E184" s="112"/>
      <c r="F184" s="114" t="s">
        <v>127</v>
      </c>
      <c r="G184" s="112"/>
    </row>
    <row r="185" spans="1:7" ht="15" customHeight="1">
      <c r="A185" s="113">
        <v>502</v>
      </c>
      <c r="B185" s="113" t="s">
        <v>214</v>
      </c>
      <c r="C185" s="113" t="s">
        <v>112</v>
      </c>
      <c r="D185" s="114" t="s">
        <v>127</v>
      </c>
      <c r="E185" s="112"/>
      <c r="F185" s="114" t="s">
        <v>127</v>
      </c>
      <c r="G185" s="112"/>
    </row>
    <row r="186" spans="1:7" ht="15" customHeight="1">
      <c r="A186" s="113">
        <v>502</v>
      </c>
      <c r="B186" s="113" t="s">
        <v>214</v>
      </c>
      <c r="C186" s="113" t="s">
        <v>113</v>
      </c>
      <c r="D186" s="114">
        <v>3572.95</v>
      </c>
      <c r="E186" s="113" t="s">
        <v>92</v>
      </c>
      <c r="F186" s="114">
        <v>2751.51</v>
      </c>
      <c r="G186" s="113" t="s">
        <v>92</v>
      </c>
    </row>
    <row r="187" spans="1:7" ht="15" customHeight="1">
      <c r="A187" s="113">
        <v>502</v>
      </c>
      <c r="B187" s="113" t="s">
        <v>214</v>
      </c>
      <c r="C187" s="113" t="s">
        <v>114</v>
      </c>
      <c r="D187" s="114">
        <v>4849287.82</v>
      </c>
      <c r="E187" s="113" t="s">
        <v>119</v>
      </c>
      <c r="F187" s="114">
        <v>4380641.13</v>
      </c>
      <c r="G187" s="113" t="s">
        <v>119</v>
      </c>
    </row>
    <row r="188" spans="1:7" ht="15" customHeight="1">
      <c r="A188" s="113">
        <v>502</v>
      </c>
      <c r="B188" s="113" t="s">
        <v>214</v>
      </c>
      <c r="C188" s="113" t="s">
        <v>115</v>
      </c>
      <c r="D188" s="114">
        <v>651382.83</v>
      </c>
      <c r="E188" s="113" t="s">
        <v>92</v>
      </c>
      <c r="F188" s="114">
        <v>623490.85</v>
      </c>
      <c r="G188" s="113" t="s">
        <v>92</v>
      </c>
    </row>
    <row r="189" spans="1:7" ht="15" customHeight="1">
      <c r="A189" s="113">
        <v>502</v>
      </c>
      <c r="B189" s="113" t="s">
        <v>214</v>
      </c>
      <c r="C189" s="113" t="s">
        <v>117</v>
      </c>
      <c r="D189" s="114">
        <v>4197904.99</v>
      </c>
      <c r="E189" s="113" t="s">
        <v>119</v>
      </c>
      <c r="F189" s="114">
        <v>3757150.28</v>
      </c>
      <c r="G189" s="113" t="s">
        <v>119</v>
      </c>
    </row>
    <row r="190" spans="1:7" ht="15" customHeight="1">
      <c r="A190" s="113">
        <v>503</v>
      </c>
      <c r="B190" s="113" t="s">
        <v>215</v>
      </c>
      <c r="C190" s="113" t="s">
        <v>227</v>
      </c>
      <c r="D190" s="114">
        <v>670592.75</v>
      </c>
      <c r="E190" s="112"/>
      <c r="F190" s="114">
        <v>568334.81</v>
      </c>
      <c r="G190" s="112"/>
    </row>
    <row r="191" spans="1:7" ht="15" customHeight="1">
      <c r="A191" s="113">
        <v>503</v>
      </c>
      <c r="B191" s="113" t="s">
        <v>215</v>
      </c>
      <c r="C191" s="113" t="s">
        <v>32</v>
      </c>
      <c r="D191" s="114">
        <v>670592.75</v>
      </c>
      <c r="E191" s="112"/>
      <c r="F191" s="114">
        <v>568334.81</v>
      </c>
      <c r="G191" s="112"/>
    </row>
    <row r="192" spans="1:7" ht="15" customHeight="1">
      <c r="A192" s="113">
        <v>503</v>
      </c>
      <c r="B192" s="113" t="s">
        <v>215</v>
      </c>
      <c r="C192" s="113" t="s">
        <v>33</v>
      </c>
      <c r="D192" s="114">
        <v>3123.88</v>
      </c>
      <c r="E192" s="112"/>
      <c r="F192" s="114">
        <v>2811.48</v>
      </c>
      <c r="G192" s="112"/>
    </row>
    <row r="193" spans="1:7" ht="15" customHeight="1">
      <c r="A193" s="113">
        <v>503</v>
      </c>
      <c r="B193" s="113" t="s">
        <v>215</v>
      </c>
      <c r="C193" s="113" t="s">
        <v>53</v>
      </c>
      <c r="D193" s="114">
        <v>3123.88</v>
      </c>
      <c r="E193" s="112"/>
      <c r="F193" s="114">
        <v>2811.48</v>
      </c>
      <c r="G193" s="112"/>
    </row>
    <row r="194" spans="1:7" ht="15" customHeight="1">
      <c r="A194" s="113">
        <v>503</v>
      </c>
      <c r="B194" s="113" t="s">
        <v>215</v>
      </c>
      <c r="C194" s="113" t="s">
        <v>34</v>
      </c>
      <c r="D194" s="114">
        <v>667468.88</v>
      </c>
      <c r="E194" s="112"/>
      <c r="F194" s="114">
        <v>565523.33</v>
      </c>
      <c r="G194" s="112"/>
    </row>
    <row r="195" spans="1:7" ht="15" customHeight="1">
      <c r="A195" s="113">
        <v>503</v>
      </c>
      <c r="B195" s="113" t="s">
        <v>215</v>
      </c>
      <c r="C195" s="113" t="s">
        <v>76</v>
      </c>
      <c r="D195" s="114">
        <v>63636.92</v>
      </c>
      <c r="E195" s="112"/>
      <c r="F195" s="114">
        <v>55934.53</v>
      </c>
      <c r="G195" s="112"/>
    </row>
    <row r="196" spans="1:7" ht="15" customHeight="1">
      <c r="A196" s="113">
        <v>503</v>
      </c>
      <c r="B196" s="113" t="s">
        <v>215</v>
      </c>
      <c r="C196" s="113" t="s">
        <v>78</v>
      </c>
      <c r="D196" s="114">
        <v>142093.51</v>
      </c>
      <c r="E196" s="112"/>
      <c r="F196" s="114">
        <v>124757.9</v>
      </c>
      <c r="G196" s="112"/>
    </row>
    <row r="197" spans="1:7" ht="15" customHeight="1">
      <c r="A197" s="113">
        <v>503</v>
      </c>
      <c r="B197" s="113" t="s">
        <v>215</v>
      </c>
      <c r="C197" s="113" t="s">
        <v>17</v>
      </c>
      <c r="D197" s="114">
        <v>152465.16</v>
      </c>
      <c r="E197" s="112"/>
      <c r="F197" s="114">
        <v>110258.8</v>
      </c>
      <c r="G197" s="112"/>
    </row>
    <row r="198" spans="1:7" ht="15" customHeight="1">
      <c r="A198" s="113">
        <v>503</v>
      </c>
      <c r="B198" s="113" t="s">
        <v>215</v>
      </c>
      <c r="C198" s="113" t="s">
        <v>19</v>
      </c>
      <c r="D198" s="114">
        <v>309273.28</v>
      </c>
      <c r="E198" s="112"/>
      <c r="F198" s="114">
        <v>274572.09</v>
      </c>
      <c r="G198" s="112"/>
    </row>
    <row r="199" spans="1:7" ht="15" customHeight="1">
      <c r="A199" s="113">
        <v>504</v>
      </c>
      <c r="B199" s="113" t="s">
        <v>216</v>
      </c>
      <c r="C199" s="113" t="s">
        <v>227</v>
      </c>
      <c r="D199" s="114">
        <v>44668050.08</v>
      </c>
      <c r="E199" s="112"/>
      <c r="F199" s="114">
        <v>41185231.99</v>
      </c>
      <c r="G199" s="112"/>
    </row>
    <row r="200" spans="1:7" ht="15" customHeight="1">
      <c r="A200" s="113">
        <v>504</v>
      </c>
      <c r="B200" s="113" t="s">
        <v>216</v>
      </c>
      <c r="C200" s="113" t="s">
        <v>32</v>
      </c>
      <c r="D200" s="114">
        <v>30454033.97</v>
      </c>
      <c r="E200" s="112"/>
      <c r="F200" s="114">
        <v>27446752.87</v>
      </c>
      <c r="G200" s="112"/>
    </row>
    <row r="201" spans="1:7" ht="15" customHeight="1">
      <c r="A201" s="113">
        <v>504</v>
      </c>
      <c r="B201" s="113" t="s">
        <v>216</v>
      </c>
      <c r="C201" s="113" t="s">
        <v>33</v>
      </c>
      <c r="D201" s="114">
        <v>26274.63</v>
      </c>
      <c r="E201" s="113" t="s">
        <v>92</v>
      </c>
      <c r="F201" s="114">
        <v>24438.64</v>
      </c>
      <c r="G201" s="113" t="s">
        <v>92</v>
      </c>
    </row>
    <row r="202" spans="1:7" ht="15" customHeight="1">
      <c r="A202" s="113">
        <v>504</v>
      </c>
      <c r="B202" s="113" t="s">
        <v>216</v>
      </c>
      <c r="C202" s="113" t="s">
        <v>39</v>
      </c>
      <c r="D202" s="114">
        <v>13159.7</v>
      </c>
      <c r="E202" s="113" t="s">
        <v>119</v>
      </c>
      <c r="F202" s="114">
        <v>11859.14</v>
      </c>
      <c r="G202" s="113" t="s">
        <v>119</v>
      </c>
    </row>
    <row r="203" spans="1:7" ht="15" customHeight="1">
      <c r="A203" s="113">
        <v>504</v>
      </c>
      <c r="B203" s="113" t="s">
        <v>216</v>
      </c>
      <c r="C203" s="113" t="s">
        <v>50</v>
      </c>
      <c r="D203" s="114">
        <v>11813.31</v>
      </c>
      <c r="E203" s="112"/>
      <c r="F203" s="114">
        <v>11408.06</v>
      </c>
      <c r="G203" s="112"/>
    </row>
    <row r="204" spans="1:7" ht="15" customHeight="1">
      <c r="A204" s="113">
        <v>504</v>
      </c>
      <c r="B204" s="113" t="s">
        <v>216</v>
      </c>
      <c r="C204" s="113" t="s">
        <v>53</v>
      </c>
      <c r="D204" s="114">
        <v>1301.62</v>
      </c>
      <c r="E204" s="112"/>
      <c r="F204" s="114">
        <v>1171.45</v>
      </c>
      <c r="G204" s="112"/>
    </row>
    <row r="205" spans="1:7" ht="15" customHeight="1">
      <c r="A205" s="113">
        <v>504</v>
      </c>
      <c r="B205" s="113" t="s">
        <v>216</v>
      </c>
      <c r="C205" s="113" t="s">
        <v>54</v>
      </c>
      <c r="D205" s="114">
        <v>852003.17</v>
      </c>
      <c r="E205" s="113" t="s">
        <v>119</v>
      </c>
      <c r="F205" s="114">
        <v>847609.52</v>
      </c>
      <c r="G205" s="113" t="s">
        <v>119</v>
      </c>
    </row>
    <row r="206" spans="1:7" ht="15" customHeight="1">
      <c r="A206" s="113">
        <v>504</v>
      </c>
      <c r="B206" s="113" t="s">
        <v>216</v>
      </c>
      <c r="C206" s="113" t="s">
        <v>56</v>
      </c>
      <c r="D206" s="114">
        <v>35920.17</v>
      </c>
      <c r="E206" s="113" t="s">
        <v>45</v>
      </c>
      <c r="F206" s="114">
        <v>35920.17</v>
      </c>
      <c r="G206" s="113" t="s">
        <v>45</v>
      </c>
    </row>
    <row r="207" spans="1:7" ht="15" customHeight="1">
      <c r="A207" s="113">
        <v>504</v>
      </c>
      <c r="B207" s="113" t="s">
        <v>216</v>
      </c>
      <c r="C207" s="113" t="s">
        <v>57</v>
      </c>
      <c r="D207" s="114">
        <v>775461.31</v>
      </c>
      <c r="E207" s="113" t="s">
        <v>119</v>
      </c>
      <c r="F207" s="114">
        <v>775461.31</v>
      </c>
      <c r="G207" s="113" t="s">
        <v>119</v>
      </c>
    </row>
    <row r="208" spans="1:7" ht="15" customHeight="1">
      <c r="A208" s="113">
        <v>504</v>
      </c>
      <c r="B208" s="113" t="s">
        <v>216</v>
      </c>
      <c r="C208" s="113" t="s">
        <v>58</v>
      </c>
      <c r="D208" s="114">
        <v>40621.69</v>
      </c>
      <c r="E208" s="113" t="s">
        <v>119</v>
      </c>
      <c r="F208" s="114">
        <v>36228.05</v>
      </c>
      <c r="G208" s="113" t="s">
        <v>119</v>
      </c>
    </row>
    <row r="209" spans="1:7" ht="15" customHeight="1">
      <c r="A209" s="113">
        <v>504</v>
      </c>
      <c r="B209" s="113" t="s">
        <v>216</v>
      </c>
      <c r="C209" s="113" t="s">
        <v>59</v>
      </c>
      <c r="D209" s="114">
        <v>7771380.05</v>
      </c>
      <c r="E209" s="113" t="s">
        <v>45</v>
      </c>
      <c r="F209" s="114">
        <v>7273006.04</v>
      </c>
      <c r="G209" s="113" t="s">
        <v>45</v>
      </c>
    </row>
    <row r="210" spans="1:7" ht="15" customHeight="1">
      <c r="A210" s="113">
        <v>504</v>
      </c>
      <c r="B210" s="113" t="s">
        <v>216</v>
      </c>
      <c r="C210" s="113" t="s">
        <v>60</v>
      </c>
      <c r="D210" s="114">
        <v>33583.55</v>
      </c>
      <c r="E210" s="112"/>
      <c r="F210" s="114">
        <v>30225.2</v>
      </c>
      <c r="G210" s="112"/>
    </row>
    <row r="211" spans="1:7" ht="15" customHeight="1">
      <c r="A211" s="113">
        <v>504</v>
      </c>
      <c r="B211" s="113" t="s">
        <v>216</v>
      </c>
      <c r="C211" s="113" t="s">
        <v>61</v>
      </c>
      <c r="D211" s="114">
        <v>4366156.23</v>
      </c>
      <c r="E211" s="113" t="s">
        <v>45</v>
      </c>
      <c r="F211" s="114">
        <v>3929540.61</v>
      </c>
      <c r="G211" s="113" t="s">
        <v>45</v>
      </c>
    </row>
    <row r="212" spans="1:7" ht="15" customHeight="1">
      <c r="A212" s="113">
        <v>504</v>
      </c>
      <c r="B212" s="113" t="s">
        <v>216</v>
      </c>
      <c r="C212" s="113" t="s">
        <v>63</v>
      </c>
      <c r="D212" s="114">
        <v>570474.88</v>
      </c>
      <c r="E212" s="113" t="s">
        <v>92</v>
      </c>
      <c r="F212" s="114">
        <v>513427.39</v>
      </c>
      <c r="G212" s="113" t="s">
        <v>92</v>
      </c>
    </row>
    <row r="213" spans="1:7" ht="15" customHeight="1">
      <c r="A213" s="113">
        <v>504</v>
      </c>
      <c r="B213" s="113" t="s">
        <v>216</v>
      </c>
      <c r="C213" s="113" t="s">
        <v>64</v>
      </c>
      <c r="D213" s="114">
        <v>2801165.39</v>
      </c>
      <c r="E213" s="113" t="s">
        <v>45</v>
      </c>
      <c r="F213" s="114">
        <v>2799812.84</v>
      </c>
      <c r="G213" s="113" t="s">
        <v>45</v>
      </c>
    </row>
    <row r="214" spans="1:7" ht="15" customHeight="1">
      <c r="A214" s="113">
        <v>504</v>
      </c>
      <c r="B214" s="113" t="s">
        <v>216</v>
      </c>
      <c r="C214" s="113" t="s">
        <v>65</v>
      </c>
      <c r="D214" s="114">
        <v>8904934.53</v>
      </c>
      <c r="E214" s="112"/>
      <c r="F214" s="114">
        <v>7992782.62</v>
      </c>
      <c r="G214" s="112"/>
    </row>
    <row r="215" spans="1:7" ht="15" customHeight="1">
      <c r="A215" s="113">
        <v>504</v>
      </c>
      <c r="B215" s="113" t="s">
        <v>216</v>
      </c>
      <c r="C215" s="113" t="s">
        <v>26</v>
      </c>
      <c r="D215" s="114">
        <v>1364.42</v>
      </c>
      <c r="E215" s="113" t="s">
        <v>119</v>
      </c>
      <c r="F215" s="114">
        <v>1192.99</v>
      </c>
      <c r="G215" s="113" t="s">
        <v>119</v>
      </c>
    </row>
    <row r="216" spans="1:7" ht="15" customHeight="1">
      <c r="A216" s="113">
        <v>504</v>
      </c>
      <c r="B216" s="113" t="s">
        <v>216</v>
      </c>
      <c r="C216" s="113" t="s">
        <v>67</v>
      </c>
      <c r="D216" s="114">
        <v>6020.8</v>
      </c>
      <c r="E216" s="113" t="s">
        <v>119</v>
      </c>
      <c r="F216" s="114">
        <v>5654.22</v>
      </c>
      <c r="G216" s="113" t="s">
        <v>119</v>
      </c>
    </row>
    <row r="217" spans="1:7" ht="15" customHeight="1">
      <c r="A217" s="113">
        <v>504</v>
      </c>
      <c r="B217" s="113" t="s">
        <v>216</v>
      </c>
      <c r="C217" s="113" t="s">
        <v>21</v>
      </c>
      <c r="D217" s="114">
        <v>72.07</v>
      </c>
      <c r="E217" s="113" t="s">
        <v>119</v>
      </c>
      <c r="F217" s="114">
        <v>59.53</v>
      </c>
      <c r="G217" s="113" t="s">
        <v>119</v>
      </c>
    </row>
    <row r="218" spans="1:7" ht="15" customHeight="1">
      <c r="A218" s="113">
        <v>504</v>
      </c>
      <c r="B218" s="113" t="s">
        <v>216</v>
      </c>
      <c r="C218" s="113" t="s">
        <v>20</v>
      </c>
      <c r="D218" s="114">
        <v>72335.4</v>
      </c>
      <c r="E218" s="112"/>
      <c r="F218" s="114">
        <v>61032.25</v>
      </c>
      <c r="G218" s="112"/>
    </row>
    <row r="219" spans="1:7" ht="15" customHeight="1">
      <c r="A219" s="113">
        <v>504</v>
      </c>
      <c r="B219" s="113" t="s">
        <v>216</v>
      </c>
      <c r="C219" s="113" t="s">
        <v>68</v>
      </c>
      <c r="D219" s="114">
        <v>134063.46</v>
      </c>
      <c r="E219" s="113" t="s">
        <v>92</v>
      </c>
      <c r="F219" s="114">
        <v>111627.01</v>
      </c>
      <c r="G219" s="113" t="s">
        <v>92</v>
      </c>
    </row>
    <row r="220" spans="1:7" ht="15" customHeight="1">
      <c r="A220" s="113">
        <v>504</v>
      </c>
      <c r="B220" s="113" t="s">
        <v>216</v>
      </c>
      <c r="C220" s="113" t="s">
        <v>22</v>
      </c>
      <c r="D220" s="114">
        <v>250177.52</v>
      </c>
      <c r="E220" s="112"/>
      <c r="F220" s="114">
        <v>217850.36</v>
      </c>
      <c r="G220" s="112"/>
    </row>
    <row r="221" spans="1:7" ht="15" customHeight="1">
      <c r="A221" s="113">
        <v>504</v>
      </c>
      <c r="B221" s="113" t="s">
        <v>216</v>
      </c>
      <c r="C221" s="113" t="s">
        <v>69</v>
      </c>
      <c r="D221" s="114">
        <v>7797.37</v>
      </c>
      <c r="E221" s="112"/>
      <c r="F221" s="114">
        <v>7091.96</v>
      </c>
      <c r="G221" s="112"/>
    </row>
    <row r="222" spans="1:7" ht="15" customHeight="1">
      <c r="A222" s="113">
        <v>504</v>
      </c>
      <c r="B222" s="113" t="s">
        <v>216</v>
      </c>
      <c r="C222" s="113" t="s">
        <v>29</v>
      </c>
      <c r="D222" s="114">
        <v>7651030.45</v>
      </c>
      <c r="E222" s="112"/>
      <c r="F222" s="114">
        <v>6838142.09</v>
      </c>
      <c r="G222" s="112"/>
    </row>
    <row r="223" spans="1:7" ht="15" customHeight="1">
      <c r="A223" s="113">
        <v>504</v>
      </c>
      <c r="B223" s="113" t="s">
        <v>216</v>
      </c>
      <c r="C223" s="113" t="s">
        <v>70</v>
      </c>
      <c r="D223" s="114">
        <v>776171.96</v>
      </c>
      <c r="E223" s="113" t="s">
        <v>119</v>
      </c>
      <c r="F223" s="114">
        <v>744435.89</v>
      </c>
      <c r="G223" s="113" t="s">
        <v>119</v>
      </c>
    </row>
    <row r="224" spans="1:7" ht="15" customHeight="1">
      <c r="A224" s="113">
        <v>504</v>
      </c>
      <c r="B224" s="113" t="s">
        <v>216</v>
      </c>
      <c r="C224" s="113" t="s">
        <v>28</v>
      </c>
      <c r="D224" s="114">
        <v>5173.48</v>
      </c>
      <c r="E224" s="112"/>
      <c r="F224" s="114">
        <v>5016.77</v>
      </c>
      <c r="G224" s="112"/>
    </row>
    <row r="225" spans="1:7" ht="15" customHeight="1">
      <c r="A225" s="113">
        <v>504</v>
      </c>
      <c r="B225" s="113" t="s">
        <v>216</v>
      </c>
      <c r="C225" s="113" t="s">
        <v>71</v>
      </c>
      <c r="D225" s="114">
        <v>727.61</v>
      </c>
      <c r="E225" s="113" t="s">
        <v>119</v>
      </c>
      <c r="F225" s="114">
        <v>679.55</v>
      </c>
      <c r="G225" s="113" t="s">
        <v>119</v>
      </c>
    </row>
    <row r="226" spans="1:7" ht="15" customHeight="1">
      <c r="A226" s="113">
        <v>504</v>
      </c>
      <c r="B226" s="113" t="s">
        <v>216</v>
      </c>
      <c r="C226" s="113" t="s">
        <v>72</v>
      </c>
      <c r="D226" s="114">
        <v>8206998.89</v>
      </c>
      <c r="E226" s="113" t="s">
        <v>92</v>
      </c>
      <c r="F226" s="114">
        <v>7772319.18</v>
      </c>
      <c r="G226" s="113" t="s">
        <v>92</v>
      </c>
    </row>
    <row r="227" spans="1:7" ht="15" customHeight="1">
      <c r="A227" s="113">
        <v>504</v>
      </c>
      <c r="B227" s="113" t="s">
        <v>216</v>
      </c>
      <c r="C227" s="113" t="s">
        <v>73</v>
      </c>
      <c r="D227" s="114">
        <v>3604500.42</v>
      </c>
      <c r="E227" s="113" t="s">
        <v>92</v>
      </c>
      <c r="F227" s="114">
        <v>3604500.42</v>
      </c>
      <c r="G227" s="113" t="s">
        <v>92</v>
      </c>
    </row>
    <row r="228" spans="1:7" ht="15" customHeight="1">
      <c r="A228" s="113">
        <v>504</v>
      </c>
      <c r="B228" s="113" t="s">
        <v>216</v>
      </c>
      <c r="C228" s="113" t="s">
        <v>74</v>
      </c>
      <c r="D228" s="114">
        <v>4602498.47</v>
      </c>
      <c r="E228" s="113" t="s">
        <v>92</v>
      </c>
      <c r="F228" s="114">
        <v>4167818.76</v>
      </c>
      <c r="G228" s="113" t="s">
        <v>92</v>
      </c>
    </row>
    <row r="229" spans="1:7" ht="15" customHeight="1">
      <c r="A229" s="113">
        <v>504</v>
      </c>
      <c r="B229" s="113" t="s">
        <v>216</v>
      </c>
      <c r="C229" s="113" t="s">
        <v>34</v>
      </c>
      <c r="D229" s="114">
        <v>4692442.7</v>
      </c>
      <c r="E229" s="112"/>
      <c r="F229" s="114">
        <v>3536596.87</v>
      </c>
      <c r="G229" s="112"/>
    </row>
    <row r="230" spans="1:7" ht="15" customHeight="1">
      <c r="A230" s="113">
        <v>504</v>
      </c>
      <c r="B230" s="113" t="s">
        <v>216</v>
      </c>
      <c r="C230" s="113" t="s">
        <v>77</v>
      </c>
      <c r="D230" s="114">
        <v>18536.22</v>
      </c>
      <c r="E230" s="112"/>
      <c r="F230" s="114">
        <v>15327.51</v>
      </c>
      <c r="G230" s="112"/>
    </row>
    <row r="231" spans="1:7" ht="15" customHeight="1">
      <c r="A231" s="113">
        <v>504</v>
      </c>
      <c r="B231" s="113" t="s">
        <v>216</v>
      </c>
      <c r="C231" s="113" t="s">
        <v>81</v>
      </c>
      <c r="D231" s="114">
        <v>332634.28</v>
      </c>
      <c r="E231" s="112"/>
      <c r="F231" s="114">
        <v>263284.52</v>
      </c>
      <c r="G231" s="112"/>
    </row>
    <row r="232" spans="1:7" ht="15" customHeight="1">
      <c r="A232" s="113">
        <v>504</v>
      </c>
      <c r="B232" s="113" t="s">
        <v>216</v>
      </c>
      <c r="C232" s="113" t="s">
        <v>82</v>
      </c>
      <c r="D232" s="114">
        <v>1503613.31</v>
      </c>
      <c r="E232" s="112"/>
      <c r="F232" s="114">
        <v>815638.45</v>
      </c>
      <c r="G232" s="112"/>
    </row>
    <row r="233" spans="1:7" ht="15" customHeight="1">
      <c r="A233" s="113">
        <v>504</v>
      </c>
      <c r="B233" s="113" t="s">
        <v>216</v>
      </c>
      <c r="C233" s="113" t="s">
        <v>17</v>
      </c>
      <c r="D233" s="114">
        <v>16811.75</v>
      </c>
      <c r="E233" s="112"/>
      <c r="F233" s="114">
        <v>12157.81</v>
      </c>
      <c r="G233" s="112"/>
    </row>
    <row r="234" spans="1:7" ht="15" customHeight="1">
      <c r="A234" s="113">
        <v>504</v>
      </c>
      <c r="B234" s="113" t="s">
        <v>216</v>
      </c>
      <c r="C234" s="113" t="s">
        <v>84</v>
      </c>
      <c r="D234" s="114">
        <v>674443.07</v>
      </c>
      <c r="E234" s="112"/>
      <c r="F234" s="114">
        <v>505020.08</v>
      </c>
      <c r="G234" s="112"/>
    </row>
    <row r="235" spans="1:7" ht="15" customHeight="1">
      <c r="A235" s="113">
        <v>504</v>
      </c>
      <c r="B235" s="113" t="s">
        <v>216</v>
      </c>
      <c r="C235" s="113" t="s">
        <v>87</v>
      </c>
      <c r="D235" s="114">
        <v>540102.51</v>
      </c>
      <c r="E235" s="112"/>
      <c r="F235" s="114">
        <v>540095.34</v>
      </c>
      <c r="G235" s="112"/>
    </row>
    <row r="236" spans="1:7" ht="15" customHeight="1">
      <c r="A236" s="113">
        <v>504</v>
      </c>
      <c r="B236" s="113" t="s">
        <v>216</v>
      </c>
      <c r="C236" s="113" t="s">
        <v>88</v>
      </c>
      <c r="D236" s="114">
        <v>164282.67</v>
      </c>
      <c r="E236" s="112"/>
      <c r="F236" s="114">
        <v>136737.55</v>
      </c>
      <c r="G236" s="112"/>
    </row>
    <row r="237" spans="1:7" ht="15" customHeight="1">
      <c r="A237" s="113">
        <v>504</v>
      </c>
      <c r="B237" s="113" t="s">
        <v>216</v>
      </c>
      <c r="C237" s="113" t="s">
        <v>89</v>
      </c>
      <c r="D237" s="114">
        <v>702825.21</v>
      </c>
      <c r="E237" s="112"/>
      <c r="F237" s="114">
        <v>603883.93</v>
      </c>
      <c r="G237" s="112"/>
    </row>
    <row r="238" spans="1:7" ht="15" customHeight="1">
      <c r="A238" s="113">
        <v>504</v>
      </c>
      <c r="B238" s="113" t="s">
        <v>216</v>
      </c>
      <c r="C238" s="113" t="s">
        <v>90</v>
      </c>
      <c r="D238" s="114">
        <v>275346.91</v>
      </c>
      <c r="E238" s="112"/>
      <c r="F238" s="114">
        <v>246153.49</v>
      </c>
      <c r="G238" s="112"/>
    </row>
    <row r="239" spans="1:7" ht="15" customHeight="1">
      <c r="A239" s="113">
        <v>504</v>
      </c>
      <c r="B239" s="113" t="s">
        <v>216</v>
      </c>
      <c r="C239" s="113" t="s">
        <v>91</v>
      </c>
      <c r="D239" s="114">
        <v>6160</v>
      </c>
      <c r="E239" s="112"/>
      <c r="F239" s="114">
        <v>6160</v>
      </c>
      <c r="G239" s="112"/>
    </row>
    <row r="240" spans="1:7" ht="15" customHeight="1">
      <c r="A240" s="113">
        <v>504</v>
      </c>
      <c r="B240" s="113" t="s">
        <v>216</v>
      </c>
      <c r="C240" s="113" t="s">
        <v>93</v>
      </c>
      <c r="D240" s="114">
        <v>56589.99</v>
      </c>
      <c r="E240" s="112"/>
      <c r="F240" s="114">
        <v>50719.76</v>
      </c>
      <c r="G240" s="112"/>
    </row>
    <row r="241" spans="1:7" ht="15" customHeight="1">
      <c r="A241" s="113">
        <v>504</v>
      </c>
      <c r="B241" s="113" t="s">
        <v>216</v>
      </c>
      <c r="C241" s="113" t="s">
        <v>101</v>
      </c>
      <c r="D241" s="114">
        <v>3242.17</v>
      </c>
      <c r="E241" s="112"/>
      <c r="F241" s="114">
        <v>3242.17</v>
      </c>
      <c r="G241" s="112"/>
    </row>
    <row r="242" spans="1:7" ht="15" customHeight="1">
      <c r="A242" s="113">
        <v>504</v>
      </c>
      <c r="B242" s="113" t="s">
        <v>216</v>
      </c>
      <c r="C242" s="113" t="s">
        <v>107</v>
      </c>
      <c r="D242" s="114">
        <v>397854.61</v>
      </c>
      <c r="E242" s="112"/>
      <c r="F242" s="114">
        <v>338176.28</v>
      </c>
      <c r="G242" s="112"/>
    </row>
    <row r="243" spans="1:7" ht="15" customHeight="1">
      <c r="A243" s="113">
        <v>504</v>
      </c>
      <c r="B243" s="113" t="s">
        <v>216</v>
      </c>
      <c r="C243" s="113" t="s">
        <v>108</v>
      </c>
      <c r="D243" s="114" t="s">
        <v>127</v>
      </c>
      <c r="E243" s="112"/>
      <c r="F243" s="114" t="s">
        <v>127</v>
      </c>
      <c r="G243" s="112"/>
    </row>
    <row r="244" spans="1:7" ht="15" customHeight="1">
      <c r="A244" s="113">
        <v>504</v>
      </c>
      <c r="B244" s="113" t="s">
        <v>216</v>
      </c>
      <c r="C244" s="113" t="s">
        <v>109</v>
      </c>
      <c r="D244" s="114">
        <v>1555523.27</v>
      </c>
      <c r="E244" s="113" t="s">
        <v>119</v>
      </c>
      <c r="F244" s="114">
        <v>1396013.65</v>
      </c>
      <c r="G244" s="113" t="s">
        <v>119</v>
      </c>
    </row>
    <row r="245" spans="1:7" ht="15" customHeight="1">
      <c r="A245" s="113">
        <v>504</v>
      </c>
      <c r="B245" s="113" t="s">
        <v>216</v>
      </c>
      <c r="C245" s="113" t="s">
        <v>110</v>
      </c>
      <c r="D245" s="114">
        <v>358499.96</v>
      </c>
      <c r="E245" s="113" t="s">
        <v>119</v>
      </c>
      <c r="F245" s="114">
        <v>324418.9</v>
      </c>
      <c r="G245" s="113" t="s">
        <v>119</v>
      </c>
    </row>
    <row r="246" spans="1:7" ht="15" customHeight="1">
      <c r="A246" s="113">
        <v>504</v>
      </c>
      <c r="B246" s="113" t="s">
        <v>216</v>
      </c>
      <c r="C246" s="113" t="s">
        <v>111</v>
      </c>
      <c r="D246" s="114" t="s">
        <v>127</v>
      </c>
      <c r="E246" s="112"/>
      <c r="F246" s="114" t="s">
        <v>127</v>
      </c>
      <c r="G246" s="112"/>
    </row>
    <row r="247" spans="1:7" ht="15" customHeight="1">
      <c r="A247" s="113">
        <v>504</v>
      </c>
      <c r="B247" s="113" t="s">
        <v>216</v>
      </c>
      <c r="C247" s="113" t="s">
        <v>112</v>
      </c>
      <c r="D247" s="114" t="s">
        <v>127</v>
      </c>
      <c r="E247" s="112"/>
      <c r="F247" s="114" t="s">
        <v>127</v>
      </c>
      <c r="G247" s="112"/>
    </row>
    <row r="248" spans="1:7" ht="15" customHeight="1">
      <c r="A248" s="113">
        <v>504</v>
      </c>
      <c r="B248" s="113" t="s">
        <v>216</v>
      </c>
      <c r="C248" s="113" t="s">
        <v>113</v>
      </c>
      <c r="D248" s="114">
        <v>22658.52</v>
      </c>
      <c r="E248" s="113" t="s">
        <v>119</v>
      </c>
      <c r="F248" s="114">
        <v>17449.22</v>
      </c>
      <c r="G248" s="113" t="s">
        <v>119</v>
      </c>
    </row>
    <row r="249" spans="1:7" ht="15" customHeight="1">
      <c r="A249" s="113">
        <v>504</v>
      </c>
      <c r="B249" s="113" t="s">
        <v>216</v>
      </c>
      <c r="C249" s="113" t="s">
        <v>114</v>
      </c>
      <c r="D249" s="114" t="s">
        <v>127</v>
      </c>
      <c r="E249" s="112"/>
      <c r="F249" s="114" t="s">
        <v>127</v>
      </c>
      <c r="G249" s="112"/>
    </row>
    <row r="250" spans="1:7" ht="15" customHeight="1">
      <c r="A250" s="113">
        <v>504</v>
      </c>
      <c r="B250" s="113" t="s">
        <v>216</v>
      </c>
      <c r="C250" s="113" t="s">
        <v>115</v>
      </c>
      <c r="D250" s="114">
        <v>589308.6</v>
      </c>
      <c r="E250" s="113" t="s">
        <v>119</v>
      </c>
      <c r="F250" s="114">
        <v>564074.61</v>
      </c>
      <c r="G250" s="113" t="s">
        <v>119</v>
      </c>
    </row>
    <row r="251" spans="1:7" ht="15" customHeight="1">
      <c r="A251" s="113">
        <v>504</v>
      </c>
      <c r="B251" s="113" t="s">
        <v>216</v>
      </c>
      <c r="C251" s="113" t="s">
        <v>116</v>
      </c>
      <c r="D251" s="114">
        <v>93583.78</v>
      </c>
      <c r="E251" s="112"/>
      <c r="F251" s="114">
        <v>93583.78</v>
      </c>
      <c r="G251" s="112"/>
    </row>
    <row r="252" spans="1:7" ht="15" customHeight="1">
      <c r="A252" s="113">
        <v>504</v>
      </c>
      <c r="B252" s="113" t="s">
        <v>216</v>
      </c>
      <c r="C252" s="113" t="s">
        <v>117</v>
      </c>
      <c r="D252" s="114" t="s">
        <v>127</v>
      </c>
      <c r="E252" s="112"/>
      <c r="F252" s="114" t="s">
        <v>127</v>
      </c>
      <c r="G252" s="112"/>
    </row>
    <row r="253" spans="1:7" ht="15" customHeight="1">
      <c r="A253" s="113">
        <v>505</v>
      </c>
      <c r="B253" s="113" t="s">
        <v>217</v>
      </c>
      <c r="C253" s="113" t="s">
        <v>227</v>
      </c>
      <c r="D253" s="114">
        <v>163516412.36</v>
      </c>
      <c r="E253" s="113" t="s">
        <v>45</v>
      </c>
      <c r="F253" s="114">
        <v>144621353.11</v>
      </c>
      <c r="G253" s="113" t="s">
        <v>45</v>
      </c>
    </row>
    <row r="254" spans="1:7" ht="15" customHeight="1">
      <c r="A254" s="113">
        <v>505</v>
      </c>
      <c r="B254" s="113" t="s">
        <v>217</v>
      </c>
      <c r="C254" s="113" t="s">
        <v>32</v>
      </c>
      <c r="D254" s="114">
        <v>103704139.44</v>
      </c>
      <c r="E254" s="113" t="s">
        <v>45</v>
      </c>
      <c r="F254" s="114">
        <v>87245889.24</v>
      </c>
      <c r="G254" s="113" t="s">
        <v>45</v>
      </c>
    </row>
    <row r="255" spans="1:7" ht="15" customHeight="1">
      <c r="A255" s="113">
        <v>505</v>
      </c>
      <c r="B255" s="113" t="s">
        <v>217</v>
      </c>
      <c r="C255" s="113" t="s">
        <v>59</v>
      </c>
      <c r="D255" s="114">
        <v>26825157.36</v>
      </c>
      <c r="E255" s="113" t="s">
        <v>45</v>
      </c>
      <c r="F255" s="114">
        <v>24424618.25</v>
      </c>
      <c r="G255" s="113" t="s">
        <v>45</v>
      </c>
    </row>
    <row r="256" spans="1:7" ht="15" customHeight="1">
      <c r="A256" s="113">
        <v>505</v>
      </c>
      <c r="B256" s="113" t="s">
        <v>217</v>
      </c>
      <c r="C256" s="113" t="s">
        <v>60</v>
      </c>
      <c r="D256" s="114">
        <v>3378556.34</v>
      </c>
      <c r="E256" s="113" t="s">
        <v>119</v>
      </c>
      <c r="F256" s="114">
        <v>3040700.71</v>
      </c>
      <c r="G256" s="113" t="s">
        <v>119</v>
      </c>
    </row>
    <row r="257" spans="1:7" ht="15" customHeight="1">
      <c r="A257" s="113">
        <v>505</v>
      </c>
      <c r="B257" s="113" t="s">
        <v>217</v>
      </c>
      <c r="C257" s="113" t="s">
        <v>61</v>
      </c>
      <c r="D257" s="114">
        <v>15972883.79</v>
      </c>
      <c r="E257" s="113" t="s">
        <v>45</v>
      </c>
      <c r="F257" s="114">
        <v>14375595.41</v>
      </c>
      <c r="G257" s="113" t="s">
        <v>45</v>
      </c>
    </row>
    <row r="258" spans="1:7" ht="15" customHeight="1">
      <c r="A258" s="113">
        <v>505</v>
      </c>
      <c r="B258" s="113" t="s">
        <v>217</v>
      </c>
      <c r="C258" s="113" t="s">
        <v>62</v>
      </c>
      <c r="D258" s="114">
        <v>4555360.52</v>
      </c>
      <c r="E258" s="113" t="s">
        <v>92</v>
      </c>
      <c r="F258" s="114">
        <v>4099824.47</v>
      </c>
      <c r="G258" s="113" t="s">
        <v>92</v>
      </c>
    </row>
    <row r="259" spans="1:7" ht="15" customHeight="1">
      <c r="A259" s="113">
        <v>505</v>
      </c>
      <c r="B259" s="113" t="s">
        <v>217</v>
      </c>
      <c r="C259" s="113" t="s">
        <v>63</v>
      </c>
      <c r="D259" s="114">
        <v>84909.06</v>
      </c>
      <c r="E259" s="113" t="s">
        <v>119</v>
      </c>
      <c r="F259" s="114">
        <v>76418.15</v>
      </c>
      <c r="G259" s="113" t="s">
        <v>119</v>
      </c>
    </row>
    <row r="260" spans="1:7" ht="15" customHeight="1">
      <c r="A260" s="113">
        <v>505</v>
      </c>
      <c r="B260" s="113" t="s">
        <v>217</v>
      </c>
      <c r="C260" s="113" t="s">
        <v>64</v>
      </c>
      <c r="D260" s="114">
        <v>2833447.64</v>
      </c>
      <c r="E260" s="113" t="s">
        <v>45</v>
      </c>
      <c r="F260" s="114">
        <v>2832079.51</v>
      </c>
      <c r="G260" s="113" t="s">
        <v>45</v>
      </c>
    </row>
    <row r="261" spans="1:7" ht="15" customHeight="1">
      <c r="A261" s="113">
        <v>505</v>
      </c>
      <c r="B261" s="113" t="s">
        <v>217</v>
      </c>
      <c r="C261" s="113" t="s">
        <v>65</v>
      </c>
      <c r="D261" s="114">
        <v>5825218.71</v>
      </c>
      <c r="E261" s="113" t="s">
        <v>92</v>
      </c>
      <c r="F261" s="114">
        <v>5199710.45</v>
      </c>
      <c r="G261" s="113" t="s">
        <v>92</v>
      </c>
    </row>
    <row r="262" spans="1:7" ht="15" customHeight="1">
      <c r="A262" s="113">
        <v>505</v>
      </c>
      <c r="B262" s="113" t="s">
        <v>217</v>
      </c>
      <c r="C262" s="113" t="s">
        <v>23</v>
      </c>
      <c r="D262" s="114">
        <v>679210.6</v>
      </c>
      <c r="E262" s="113" t="s">
        <v>119</v>
      </c>
      <c r="F262" s="114">
        <v>600443.08</v>
      </c>
      <c r="G262" s="113" t="s">
        <v>119</v>
      </c>
    </row>
    <row r="263" spans="1:7" ht="15" customHeight="1">
      <c r="A263" s="113">
        <v>505</v>
      </c>
      <c r="B263" s="113" t="s">
        <v>217</v>
      </c>
      <c r="C263" s="113" t="s">
        <v>29</v>
      </c>
      <c r="D263" s="114">
        <v>5146008.11</v>
      </c>
      <c r="E263" s="113" t="s">
        <v>92</v>
      </c>
      <c r="F263" s="114">
        <v>4599267.37</v>
      </c>
      <c r="G263" s="113" t="s">
        <v>92</v>
      </c>
    </row>
    <row r="264" spans="1:7" ht="15" customHeight="1">
      <c r="A264" s="113">
        <v>505</v>
      </c>
      <c r="B264" s="113" t="s">
        <v>217</v>
      </c>
      <c r="C264" s="113" t="s">
        <v>72</v>
      </c>
      <c r="D264" s="114">
        <v>7243.81</v>
      </c>
      <c r="E264" s="112"/>
      <c r="F264" s="114">
        <v>7243.81</v>
      </c>
      <c r="G264" s="112"/>
    </row>
    <row r="265" spans="1:7" ht="15" customHeight="1">
      <c r="A265" s="113">
        <v>505</v>
      </c>
      <c r="B265" s="113" t="s">
        <v>217</v>
      </c>
      <c r="C265" s="113" t="s">
        <v>73</v>
      </c>
      <c r="D265" s="114">
        <v>7243.81</v>
      </c>
      <c r="E265" s="112"/>
      <c r="F265" s="114">
        <v>7243.81</v>
      </c>
      <c r="G265" s="112"/>
    </row>
    <row r="266" spans="1:7" ht="15" customHeight="1">
      <c r="A266" s="113">
        <v>505</v>
      </c>
      <c r="B266" s="113" t="s">
        <v>217</v>
      </c>
      <c r="C266" s="113" t="s">
        <v>34</v>
      </c>
      <c r="D266" s="114">
        <v>71046519.57</v>
      </c>
      <c r="E266" s="113" t="s">
        <v>45</v>
      </c>
      <c r="F266" s="114">
        <v>57614316.74</v>
      </c>
      <c r="G266" s="113" t="s">
        <v>45</v>
      </c>
    </row>
    <row r="267" spans="1:7" ht="15" customHeight="1">
      <c r="A267" s="113">
        <v>505</v>
      </c>
      <c r="B267" s="113" t="s">
        <v>217</v>
      </c>
      <c r="C267" s="113" t="s">
        <v>75</v>
      </c>
      <c r="D267" s="114" t="s">
        <v>127</v>
      </c>
      <c r="E267" s="112"/>
      <c r="F267" s="114" t="s">
        <v>127</v>
      </c>
      <c r="G267" s="112"/>
    </row>
    <row r="268" spans="1:7" ht="15" customHeight="1">
      <c r="A268" s="113">
        <v>505</v>
      </c>
      <c r="B268" s="113" t="s">
        <v>217</v>
      </c>
      <c r="C268" s="113" t="s">
        <v>76</v>
      </c>
      <c r="D268" s="114">
        <v>950460.39</v>
      </c>
      <c r="E268" s="113" t="s">
        <v>119</v>
      </c>
      <c r="F268" s="114">
        <v>835420.01</v>
      </c>
      <c r="G268" s="113" t="s">
        <v>119</v>
      </c>
    </row>
    <row r="269" spans="1:7" ht="15" customHeight="1">
      <c r="A269" s="113">
        <v>505</v>
      </c>
      <c r="B269" s="113" t="s">
        <v>217</v>
      </c>
      <c r="C269" s="113" t="s">
        <v>77</v>
      </c>
      <c r="D269" s="114">
        <v>70234.68</v>
      </c>
      <c r="E269" s="113" t="s">
        <v>119</v>
      </c>
      <c r="F269" s="114">
        <v>58076.7</v>
      </c>
      <c r="G269" s="113" t="s">
        <v>119</v>
      </c>
    </row>
    <row r="270" spans="1:7" ht="15" customHeight="1">
      <c r="A270" s="113">
        <v>505</v>
      </c>
      <c r="B270" s="113" t="s">
        <v>217</v>
      </c>
      <c r="C270" s="113" t="s">
        <v>78</v>
      </c>
      <c r="D270" s="114">
        <v>6889325.89</v>
      </c>
      <c r="E270" s="113" t="s">
        <v>92</v>
      </c>
      <c r="F270" s="114">
        <v>6048818.48</v>
      </c>
      <c r="G270" s="113" t="s">
        <v>92</v>
      </c>
    </row>
    <row r="271" spans="1:7" ht="15" customHeight="1">
      <c r="A271" s="113">
        <v>505</v>
      </c>
      <c r="B271" s="113" t="s">
        <v>217</v>
      </c>
      <c r="C271" s="113" t="s">
        <v>80</v>
      </c>
      <c r="D271" s="114" t="s">
        <v>127</v>
      </c>
      <c r="E271" s="112"/>
      <c r="F271" s="114" t="s">
        <v>127</v>
      </c>
      <c r="G271" s="112"/>
    </row>
    <row r="272" spans="1:7" ht="15" customHeight="1">
      <c r="A272" s="113">
        <v>505</v>
      </c>
      <c r="B272" s="113" t="s">
        <v>217</v>
      </c>
      <c r="C272" s="113" t="s">
        <v>81</v>
      </c>
      <c r="D272" s="114">
        <v>3280126.95</v>
      </c>
      <c r="E272" s="112"/>
      <c r="F272" s="114">
        <v>2596264.72</v>
      </c>
      <c r="G272" s="112"/>
    </row>
    <row r="273" spans="1:7" ht="15" customHeight="1">
      <c r="A273" s="113">
        <v>505</v>
      </c>
      <c r="B273" s="113" t="s">
        <v>217</v>
      </c>
      <c r="C273" s="113" t="s">
        <v>82</v>
      </c>
      <c r="D273" s="114">
        <v>4208427.4</v>
      </c>
      <c r="E273" s="113" t="s">
        <v>119</v>
      </c>
      <c r="F273" s="114">
        <v>2282870.97</v>
      </c>
      <c r="G273" s="113" t="s">
        <v>119</v>
      </c>
    </row>
    <row r="274" spans="1:7" ht="15" customHeight="1">
      <c r="A274" s="113">
        <v>505</v>
      </c>
      <c r="B274" s="113" t="s">
        <v>217</v>
      </c>
      <c r="C274" s="113" t="s">
        <v>83</v>
      </c>
      <c r="D274" s="114" t="s">
        <v>127</v>
      </c>
      <c r="E274" s="112"/>
      <c r="F274" s="114" t="s">
        <v>127</v>
      </c>
      <c r="G274" s="112"/>
    </row>
    <row r="275" spans="1:7" ht="15" customHeight="1">
      <c r="A275" s="113">
        <v>505</v>
      </c>
      <c r="B275" s="113" t="s">
        <v>217</v>
      </c>
      <c r="C275" s="113" t="s">
        <v>84</v>
      </c>
      <c r="D275" s="114" t="s">
        <v>127</v>
      </c>
      <c r="E275" s="112"/>
      <c r="F275" s="114" t="s">
        <v>127</v>
      </c>
      <c r="G275" s="112"/>
    </row>
    <row r="276" spans="1:7" ht="15" customHeight="1">
      <c r="A276" s="113">
        <v>505</v>
      </c>
      <c r="B276" s="113" t="s">
        <v>217</v>
      </c>
      <c r="C276" s="113" t="s">
        <v>86</v>
      </c>
      <c r="D276" s="114" t="s">
        <v>127</v>
      </c>
      <c r="E276" s="112"/>
      <c r="F276" s="114" t="s">
        <v>127</v>
      </c>
      <c r="G276" s="112"/>
    </row>
    <row r="277" spans="1:7" ht="15" customHeight="1">
      <c r="A277" s="113">
        <v>505</v>
      </c>
      <c r="B277" s="113" t="s">
        <v>217</v>
      </c>
      <c r="C277" s="113" t="s">
        <v>89</v>
      </c>
      <c r="D277" s="114">
        <v>5401506.52</v>
      </c>
      <c r="E277" s="113" t="s">
        <v>45</v>
      </c>
      <c r="F277" s="114">
        <v>4641101.25</v>
      </c>
      <c r="G277" s="113" t="s">
        <v>45</v>
      </c>
    </row>
    <row r="278" spans="1:7" ht="15" customHeight="1">
      <c r="A278" s="113">
        <v>505</v>
      </c>
      <c r="B278" s="113" t="s">
        <v>217</v>
      </c>
      <c r="C278" s="113" t="s">
        <v>90</v>
      </c>
      <c r="D278" s="114">
        <v>1293135.2</v>
      </c>
      <c r="E278" s="113" t="s">
        <v>119</v>
      </c>
      <c r="F278" s="114">
        <v>1156031.64</v>
      </c>
      <c r="G278" s="113" t="s">
        <v>119</v>
      </c>
    </row>
    <row r="279" spans="1:7" ht="15" customHeight="1">
      <c r="A279" s="113">
        <v>505</v>
      </c>
      <c r="B279" s="113" t="s">
        <v>217</v>
      </c>
      <c r="C279" s="113" t="s">
        <v>18</v>
      </c>
      <c r="D279" s="114" t="s">
        <v>127</v>
      </c>
      <c r="E279" s="112"/>
      <c r="F279" s="114" t="s">
        <v>127</v>
      </c>
      <c r="G279" s="112"/>
    </row>
    <row r="280" spans="1:7" ht="15" customHeight="1">
      <c r="A280" s="113">
        <v>505</v>
      </c>
      <c r="B280" s="113" t="s">
        <v>217</v>
      </c>
      <c r="C280" s="113" t="s">
        <v>93</v>
      </c>
      <c r="D280" s="114" t="s">
        <v>127</v>
      </c>
      <c r="E280" s="112"/>
      <c r="F280" s="114" t="s">
        <v>127</v>
      </c>
      <c r="G280" s="112"/>
    </row>
    <row r="281" spans="1:7" ht="15" customHeight="1">
      <c r="A281" s="113">
        <v>505</v>
      </c>
      <c r="B281" s="113" t="s">
        <v>217</v>
      </c>
      <c r="C281" s="113" t="s">
        <v>96</v>
      </c>
      <c r="D281" s="114">
        <v>1200187.55</v>
      </c>
      <c r="E281" s="113" t="s">
        <v>45</v>
      </c>
      <c r="F281" s="114">
        <v>917974.4</v>
      </c>
      <c r="G281" s="113" t="s">
        <v>45</v>
      </c>
    </row>
    <row r="282" spans="1:7" ht="15" customHeight="1">
      <c r="A282" s="113">
        <v>505</v>
      </c>
      <c r="B282" s="113" t="s">
        <v>217</v>
      </c>
      <c r="C282" s="113" t="s">
        <v>101</v>
      </c>
      <c r="D282" s="114">
        <v>33783.02</v>
      </c>
      <c r="E282" s="113" t="s">
        <v>119</v>
      </c>
      <c r="F282" s="114">
        <v>33783.02</v>
      </c>
      <c r="G282" s="113" t="s">
        <v>119</v>
      </c>
    </row>
    <row r="283" spans="1:7" ht="15" customHeight="1">
      <c r="A283" s="113">
        <v>505</v>
      </c>
      <c r="B283" s="113" t="s">
        <v>217</v>
      </c>
      <c r="C283" s="113" t="s">
        <v>103</v>
      </c>
      <c r="D283" s="114">
        <v>5822933.33</v>
      </c>
      <c r="E283" s="112"/>
      <c r="F283" s="114">
        <v>3727548.04</v>
      </c>
      <c r="G283" s="112"/>
    </row>
    <row r="284" spans="1:7" ht="15" customHeight="1">
      <c r="A284" s="113">
        <v>505</v>
      </c>
      <c r="B284" s="113" t="s">
        <v>217</v>
      </c>
      <c r="C284" s="113" t="s">
        <v>231</v>
      </c>
      <c r="D284" s="114">
        <v>12099017.63</v>
      </c>
      <c r="E284" s="113" t="s">
        <v>92</v>
      </c>
      <c r="F284" s="114">
        <v>10123737.78</v>
      </c>
      <c r="G284" s="113" t="s">
        <v>92</v>
      </c>
    </row>
    <row r="285" spans="1:7" ht="15" customHeight="1">
      <c r="A285" s="113">
        <v>505</v>
      </c>
      <c r="B285" s="113" t="s">
        <v>217</v>
      </c>
      <c r="C285" s="113" t="s">
        <v>107</v>
      </c>
      <c r="D285" s="114" t="s">
        <v>127</v>
      </c>
      <c r="E285" s="112"/>
      <c r="F285" s="114" t="s">
        <v>127</v>
      </c>
      <c r="G285" s="112"/>
    </row>
    <row r="286" spans="1:7" ht="15" customHeight="1">
      <c r="A286" s="113">
        <v>505</v>
      </c>
      <c r="B286" s="113" t="s">
        <v>217</v>
      </c>
      <c r="C286" s="113" t="s">
        <v>108</v>
      </c>
      <c r="D286" s="114" t="s">
        <v>127</v>
      </c>
      <c r="E286" s="112"/>
      <c r="F286" s="114" t="s">
        <v>127</v>
      </c>
      <c r="G286" s="112"/>
    </row>
    <row r="287" spans="1:7" ht="15" customHeight="1">
      <c r="A287" s="113">
        <v>505</v>
      </c>
      <c r="B287" s="113" t="s">
        <v>217</v>
      </c>
      <c r="C287" s="113" t="s">
        <v>109</v>
      </c>
      <c r="D287" s="114">
        <v>1845402.55</v>
      </c>
      <c r="E287" s="113" t="s">
        <v>119</v>
      </c>
      <c r="F287" s="114">
        <v>1656631.1</v>
      </c>
      <c r="G287" s="113" t="s">
        <v>119</v>
      </c>
    </row>
    <row r="288" spans="1:7" ht="15" customHeight="1">
      <c r="A288" s="113">
        <v>505</v>
      </c>
      <c r="B288" s="113" t="s">
        <v>217</v>
      </c>
      <c r="C288" s="113" t="s">
        <v>112</v>
      </c>
      <c r="D288" s="114" t="s">
        <v>127</v>
      </c>
      <c r="E288" s="112"/>
      <c r="F288" s="114" t="s">
        <v>127</v>
      </c>
      <c r="G288" s="112"/>
    </row>
    <row r="289" spans="1:7" ht="15" customHeight="1">
      <c r="A289" s="113">
        <v>505</v>
      </c>
      <c r="B289" s="113" t="s">
        <v>217</v>
      </c>
      <c r="C289" s="113" t="s">
        <v>114</v>
      </c>
      <c r="D289" s="114" t="s">
        <v>127</v>
      </c>
      <c r="E289" s="112"/>
      <c r="F289" s="114" t="s">
        <v>127</v>
      </c>
      <c r="G289" s="112"/>
    </row>
    <row r="290" spans="1:7" ht="15" customHeight="1">
      <c r="A290" s="113">
        <v>505</v>
      </c>
      <c r="B290" s="113" t="s">
        <v>217</v>
      </c>
      <c r="C290" s="113" t="s">
        <v>117</v>
      </c>
      <c r="D290" s="114" t="s">
        <v>127</v>
      </c>
      <c r="E290" s="112"/>
      <c r="F290" s="114" t="s">
        <v>127</v>
      </c>
      <c r="G290" s="112"/>
    </row>
    <row r="291" spans="1:7" ht="15" customHeight="1">
      <c r="A291" s="113">
        <v>506</v>
      </c>
      <c r="B291" s="113" t="s">
        <v>218</v>
      </c>
      <c r="C291" s="113" t="s">
        <v>227</v>
      </c>
      <c r="D291" s="114">
        <v>117374690.49</v>
      </c>
      <c r="E291" s="113" t="s">
        <v>45</v>
      </c>
      <c r="F291" s="114">
        <v>108433597.03</v>
      </c>
      <c r="G291" s="113" t="s">
        <v>45</v>
      </c>
    </row>
    <row r="292" spans="1:7" ht="15" customHeight="1">
      <c r="A292" s="113">
        <v>506</v>
      </c>
      <c r="B292" s="113" t="s">
        <v>218</v>
      </c>
      <c r="C292" s="113" t="s">
        <v>32</v>
      </c>
      <c r="D292" s="114">
        <v>44216693.01</v>
      </c>
      <c r="E292" s="113" t="s">
        <v>45</v>
      </c>
      <c r="F292" s="114">
        <v>37223468.18</v>
      </c>
      <c r="G292" s="113" t="s">
        <v>45</v>
      </c>
    </row>
    <row r="293" spans="1:7" ht="15" customHeight="1">
      <c r="A293" s="113">
        <v>506</v>
      </c>
      <c r="B293" s="113" t="s">
        <v>218</v>
      </c>
      <c r="C293" s="113" t="s">
        <v>54</v>
      </c>
      <c r="D293" s="114">
        <v>2132533.13</v>
      </c>
      <c r="E293" s="113" t="s">
        <v>119</v>
      </c>
      <c r="F293" s="114">
        <v>2132533.13</v>
      </c>
      <c r="G293" s="113" t="s">
        <v>119</v>
      </c>
    </row>
    <row r="294" spans="1:7" ht="15" customHeight="1">
      <c r="A294" s="113">
        <v>506</v>
      </c>
      <c r="B294" s="113" t="s">
        <v>218</v>
      </c>
      <c r="C294" s="113" t="s">
        <v>56</v>
      </c>
      <c r="D294" s="114">
        <v>2132533.13</v>
      </c>
      <c r="E294" s="113" t="s">
        <v>119</v>
      </c>
      <c r="F294" s="114">
        <v>2132533.13</v>
      </c>
      <c r="G294" s="113" t="s">
        <v>119</v>
      </c>
    </row>
    <row r="295" spans="1:7" ht="15" customHeight="1">
      <c r="A295" s="113">
        <v>506</v>
      </c>
      <c r="B295" s="113" t="s">
        <v>218</v>
      </c>
      <c r="C295" s="113" t="s">
        <v>59</v>
      </c>
      <c r="D295" s="114">
        <v>10182441.27</v>
      </c>
      <c r="E295" s="113" t="s">
        <v>45</v>
      </c>
      <c r="F295" s="114">
        <v>9629896.36</v>
      </c>
      <c r="G295" s="113" t="s">
        <v>45</v>
      </c>
    </row>
    <row r="296" spans="1:7" ht="15" customHeight="1">
      <c r="A296" s="113">
        <v>506</v>
      </c>
      <c r="B296" s="113" t="s">
        <v>218</v>
      </c>
      <c r="C296" s="113" t="s">
        <v>60</v>
      </c>
      <c r="D296" s="114">
        <v>3070467.65</v>
      </c>
      <c r="E296" s="113" t="s">
        <v>92</v>
      </c>
      <c r="F296" s="114">
        <v>2763420.89</v>
      </c>
      <c r="G296" s="113" t="s">
        <v>92</v>
      </c>
    </row>
    <row r="297" spans="1:7" ht="15" customHeight="1">
      <c r="A297" s="113">
        <v>506</v>
      </c>
      <c r="B297" s="113" t="s">
        <v>218</v>
      </c>
      <c r="C297" s="113" t="s">
        <v>61</v>
      </c>
      <c r="D297" s="114">
        <v>1859771.76</v>
      </c>
      <c r="E297" s="113" t="s">
        <v>92</v>
      </c>
      <c r="F297" s="114">
        <v>1673794.58</v>
      </c>
      <c r="G297" s="113" t="s">
        <v>92</v>
      </c>
    </row>
    <row r="298" spans="1:7" ht="15" customHeight="1">
      <c r="A298" s="113">
        <v>506</v>
      </c>
      <c r="B298" s="113" t="s">
        <v>218</v>
      </c>
      <c r="C298" s="113" t="s">
        <v>62</v>
      </c>
      <c r="D298" s="114">
        <v>545628.8</v>
      </c>
      <c r="E298" s="113" t="s">
        <v>119</v>
      </c>
      <c r="F298" s="114">
        <v>491065.92</v>
      </c>
      <c r="G298" s="113" t="s">
        <v>119</v>
      </c>
    </row>
    <row r="299" spans="1:7" ht="15" customHeight="1">
      <c r="A299" s="113">
        <v>506</v>
      </c>
      <c r="B299" s="113" t="s">
        <v>218</v>
      </c>
      <c r="C299" s="113" t="s">
        <v>63</v>
      </c>
      <c r="D299" s="114">
        <v>26985.47</v>
      </c>
      <c r="E299" s="113" t="s">
        <v>119</v>
      </c>
      <c r="F299" s="114">
        <v>24286.92</v>
      </c>
      <c r="G299" s="113" t="s">
        <v>119</v>
      </c>
    </row>
    <row r="300" spans="1:7" ht="15" customHeight="1">
      <c r="A300" s="113">
        <v>506</v>
      </c>
      <c r="B300" s="113" t="s">
        <v>218</v>
      </c>
      <c r="C300" s="113" t="s">
        <v>64</v>
      </c>
      <c r="D300" s="114">
        <v>4679587.6</v>
      </c>
      <c r="E300" s="112"/>
      <c r="F300" s="114">
        <v>4677328.05</v>
      </c>
      <c r="G300" s="112"/>
    </row>
    <row r="301" spans="1:7" ht="15" customHeight="1">
      <c r="A301" s="113">
        <v>506</v>
      </c>
      <c r="B301" s="113" t="s">
        <v>218</v>
      </c>
      <c r="C301" s="113" t="s">
        <v>65</v>
      </c>
      <c r="D301" s="114">
        <v>19507772.5</v>
      </c>
      <c r="E301" s="113" t="s">
        <v>45</v>
      </c>
      <c r="F301" s="114">
        <v>16862426.75</v>
      </c>
      <c r="G301" s="113" t="s">
        <v>45</v>
      </c>
    </row>
    <row r="302" spans="1:7" ht="15" customHeight="1">
      <c r="A302" s="113">
        <v>506</v>
      </c>
      <c r="B302" s="113" t="s">
        <v>218</v>
      </c>
      <c r="C302" s="113" t="s">
        <v>66</v>
      </c>
      <c r="D302" s="114">
        <v>1937.84</v>
      </c>
      <c r="E302" s="113" t="s">
        <v>119</v>
      </c>
      <c r="F302" s="114">
        <v>1677</v>
      </c>
      <c r="G302" s="113" t="s">
        <v>119</v>
      </c>
    </row>
    <row r="303" spans="1:7" ht="15" customHeight="1">
      <c r="A303" s="113">
        <v>506</v>
      </c>
      <c r="B303" s="113" t="s">
        <v>218</v>
      </c>
      <c r="C303" s="113" t="s">
        <v>23</v>
      </c>
      <c r="D303" s="114">
        <v>44445.89</v>
      </c>
      <c r="E303" s="113" t="s">
        <v>92</v>
      </c>
      <c r="F303" s="114">
        <v>39291.53</v>
      </c>
      <c r="G303" s="113" t="s">
        <v>92</v>
      </c>
    </row>
    <row r="304" spans="1:7" ht="15" customHeight="1">
      <c r="A304" s="113">
        <v>506</v>
      </c>
      <c r="B304" s="113" t="s">
        <v>218</v>
      </c>
      <c r="C304" s="113" t="s">
        <v>25</v>
      </c>
      <c r="D304" s="114">
        <v>7490069.67</v>
      </c>
      <c r="E304" s="113" t="s">
        <v>45</v>
      </c>
      <c r="F304" s="114">
        <v>6456010.18</v>
      </c>
      <c r="G304" s="113" t="s">
        <v>45</v>
      </c>
    </row>
    <row r="305" spans="1:7" ht="15" customHeight="1">
      <c r="A305" s="113">
        <v>506</v>
      </c>
      <c r="B305" s="113" t="s">
        <v>218</v>
      </c>
      <c r="C305" s="113" t="s">
        <v>26</v>
      </c>
      <c r="D305" s="114">
        <v>4488013.95</v>
      </c>
      <c r="E305" s="113" t="s">
        <v>45</v>
      </c>
      <c r="F305" s="114">
        <v>3924128.08</v>
      </c>
      <c r="G305" s="113" t="s">
        <v>45</v>
      </c>
    </row>
    <row r="306" spans="1:7" ht="15" customHeight="1">
      <c r="A306" s="113">
        <v>506</v>
      </c>
      <c r="B306" s="113" t="s">
        <v>218</v>
      </c>
      <c r="C306" s="113" t="s">
        <v>67</v>
      </c>
      <c r="D306" s="114">
        <v>1232161.68</v>
      </c>
      <c r="E306" s="113" t="s">
        <v>45</v>
      </c>
      <c r="F306" s="114">
        <v>1157141.34</v>
      </c>
      <c r="G306" s="113" t="s">
        <v>45</v>
      </c>
    </row>
    <row r="307" spans="1:7" ht="15" customHeight="1">
      <c r="A307" s="113">
        <v>506</v>
      </c>
      <c r="B307" s="113" t="s">
        <v>218</v>
      </c>
      <c r="C307" s="113" t="s">
        <v>21</v>
      </c>
      <c r="D307" s="114">
        <v>4716246.1</v>
      </c>
      <c r="E307" s="113" t="s">
        <v>45</v>
      </c>
      <c r="F307" s="114">
        <v>3895677.7</v>
      </c>
      <c r="G307" s="113" t="s">
        <v>45</v>
      </c>
    </row>
    <row r="308" spans="1:7" ht="15" customHeight="1">
      <c r="A308" s="113">
        <v>506</v>
      </c>
      <c r="B308" s="113" t="s">
        <v>218</v>
      </c>
      <c r="C308" s="113" t="s">
        <v>20</v>
      </c>
      <c r="D308" s="114">
        <v>49146.82</v>
      </c>
      <c r="E308" s="113" t="s">
        <v>119</v>
      </c>
      <c r="F308" s="114">
        <v>41467.12</v>
      </c>
      <c r="G308" s="113" t="s">
        <v>119</v>
      </c>
    </row>
    <row r="309" spans="1:7" ht="15" customHeight="1">
      <c r="A309" s="113">
        <v>506</v>
      </c>
      <c r="B309" s="113" t="s">
        <v>218</v>
      </c>
      <c r="C309" s="113" t="s">
        <v>68</v>
      </c>
      <c r="D309" s="114">
        <v>54022.7</v>
      </c>
      <c r="E309" s="113" t="s">
        <v>119</v>
      </c>
      <c r="F309" s="114">
        <v>44981.63</v>
      </c>
      <c r="G309" s="113" t="s">
        <v>119</v>
      </c>
    </row>
    <row r="310" spans="1:7" ht="15" customHeight="1">
      <c r="A310" s="113">
        <v>506</v>
      </c>
      <c r="B310" s="113" t="s">
        <v>218</v>
      </c>
      <c r="C310" s="113" t="s">
        <v>22</v>
      </c>
      <c r="D310" s="114">
        <v>684232.71</v>
      </c>
      <c r="E310" s="113" t="s">
        <v>45</v>
      </c>
      <c r="F310" s="114">
        <v>595818.3</v>
      </c>
      <c r="G310" s="113" t="s">
        <v>45</v>
      </c>
    </row>
    <row r="311" spans="1:7" ht="15" customHeight="1">
      <c r="A311" s="113">
        <v>506</v>
      </c>
      <c r="B311" s="113" t="s">
        <v>218</v>
      </c>
      <c r="C311" s="113" t="s">
        <v>69</v>
      </c>
      <c r="D311" s="114">
        <v>215764.21</v>
      </c>
      <c r="E311" s="113" t="s">
        <v>119</v>
      </c>
      <c r="F311" s="114">
        <v>196244.31</v>
      </c>
      <c r="G311" s="113" t="s">
        <v>119</v>
      </c>
    </row>
    <row r="312" spans="1:7" ht="15" customHeight="1">
      <c r="A312" s="113">
        <v>506</v>
      </c>
      <c r="B312" s="113" t="s">
        <v>218</v>
      </c>
      <c r="C312" s="113" t="s">
        <v>70</v>
      </c>
      <c r="D312" s="114">
        <v>531730.94</v>
      </c>
      <c r="E312" s="113" t="s">
        <v>119</v>
      </c>
      <c r="F312" s="114">
        <v>509989.56</v>
      </c>
      <c r="G312" s="113" t="s">
        <v>119</v>
      </c>
    </row>
    <row r="313" spans="1:7" ht="15" customHeight="1">
      <c r="A313" s="113">
        <v>506</v>
      </c>
      <c r="B313" s="113" t="s">
        <v>218</v>
      </c>
      <c r="C313" s="113" t="s">
        <v>72</v>
      </c>
      <c r="D313" s="114">
        <v>767941.93</v>
      </c>
      <c r="E313" s="113" t="s">
        <v>119</v>
      </c>
      <c r="F313" s="114">
        <v>745144.11</v>
      </c>
      <c r="G313" s="113" t="s">
        <v>119</v>
      </c>
    </row>
    <row r="314" spans="1:7" ht="15" customHeight="1">
      <c r="A314" s="113">
        <v>506</v>
      </c>
      <c r="B314" s="113" t="s">
        <v>218</v>
      </c>
      <c r="C314" s="113" t="s">
        <v>73</v>
      </c>
      <c r="D314" s="114">
        <v>526552.85</v>
      </c>
      <c r="E314" s="113" t="s">
        <v>119</v>
      </c>
      <c r="F314" s="114">
        <v>526552.85</v>
      </c>
      <c r="G314" s="113" t="s">
        <v>119</v>
      </c>
    </row>
    <row r="315" spans="1:7" ht="15" customHeight="1">
      <c r="A315" s="113">
        <v>506</v>
      </c>
      <c r="B315" s="113" t="s">
        <v>218</v>
      </c>
      <c r="C315" s="113" t="s">
        <v>74</v>
      </c>
      <c r="D315" s="114">
        <v>241389.08</v>
      </c>
      <c r="E315" s="113" t="s">
        <v>119</v>
      </c>
      <c r="F315" s="114">
        <v>218591.26</v>
      </c>
      <c r="G315" s="113" t="s">
        <v>119</v>
      </c>
    </row>
    <row r="316" spans="1:7" ht="15" customHeight="1">
      <c r="A316" s="113">
        <v>506</v>
      </c>
      <c r="B316" s="113" t="s">
        <v>218</v>
      </c>
      <c r="C316" s="113" t="s">
        <v>34</v>
      </c>
      <c r="D316" s="114">
        <v>11626004.18</v>
      </c>
      <c r="E316" s="113" t="s">
        <v>92</v>
      </c>
      <c r="F316" s="114">
        <v>7853467.84</v>
      </c>
      <c r="G316" s="113" t="s">
        <v>92</v>
      </c>
    </row>
    <row r="317" spans="1:7" ht="15" customHeight="1">
      <c r="A317" s="113">
        <v>506</v>
      </c>
      <c r="B317" s="113" t="s">
        <v>218</v>
      </c>
      <c r="C317" s="113" t="s">
        <v>79</v>
      </c>
      <c r="D317" s="114">
        <v>1198400</v>
      </c>
      <c r="E317" s="112"/>
      <c r="F317" s="114">
        <v>1058402.78</v>
      </c>
      <c r="G317" s="112"/>
    </row>
    <row r="318" spans="1:7" ht="15" customHeight="1">
      <c r="A318" s="113">
        <v>506</v>
      </c>
      <c r="B318" s="113" t="s">
        <v>218</v>
      </c>
      <c r="C318" s="113" t="s">
        <v>82</v>
      </c>
      <c r="D318" s="114">
        <v>7299371.1</v>
      </c>
      <c r="E318" s="113" t="s">
        <v>119</v>
      </c>
      <c r="F318" s="114">
        <v>3959560.39</v>
      </c>
      <c r="G318" s="113" t="s">
        <v>119</v>
      </c>
    </row>
    <row r="319" spans="1:7" ht="15" customHeight="1">
      <c r="A319" s="113">
        <v>506</v>
      </c>
      <c r="B319" s="113" t="s">
        <v>218</v>
      </c>
      <c r="C319" s="113" t="s">
        <v>86</v>
      </c>
      <c r="D319" s="114">
        <v>104419.84</v>
      </c>
      <c r="E319" s="112"/>
      <c r="F319" s="114">
        <v>99930.45</v>
      </c>
      <c r="G319" s="112"/>
    </row>
    <row r="320" spans="1:7" ht="15" customHeight="1">
      <c r="A320" s="113">
        <v>506</v>
      </c>
      <c r="B320" s="113" t="s">
        <v>218</v>
      </c>
      <c r="C320" s="113" t="s">
        <v>87</v>
      </c>
      <c r="D320" s="114">
        <v>180034.17</v>
      </c>
      <c r="E320" s="112"/>
      <c r="F320" s="114">
        <v>180031.78</v>
      </c>
      <c r="G320" s="112"/>
    </row>
    <row r="321" spans="1:7" ht="15" customHeight="1">
      <c r="A321" s="113">
        <v>506</v>
      </c>
      <c r="B321" s="113" t="s">
        <v>218</v>
      </c>
      <c r="C321" s="113" t="s">
        <v>89</v>
      </c>
      <c r="D321" s="114">
        <v>797837.29</v>
      </c>
      <c r="E321" s="113" t="s">
        <v>92</v>
      </c>
      <c r="F321" s="114">
        <v>685520.53</v>
      </c>
      <c r="G321" s="113" t="s">
        <v>92</v>
      </c>
    </row>
    <row r="322" spans="1:7" ht="15" customHeight="1">
      <c r="A322" s="113">
        <v>506</v>
      </c>
      <c r="B322" s="113" t="s">
        <v>218</v>
      </c>
      <c r="C322" s="113" t="s">
        <v>93</v>
      </c>
      <c r="D322" s="114" t="s">
        <v>127</v>
      </c>
      <c r="E322" s="112"/>
      <c r="F322" s="114" t="s">
        <v>127</v>
      </c>
      <c r="G322" s="112"/>
    </row>
    <row r="323" spans="1:7" ht="15" customHeight="1">
      <c r="A323" s="113">
        <v>506</v>
      </c>
      <c r="B323" s="113" t="s">
        <v>218</v>
      </c>
      <c r="C323" s="113" t="s">
        <v>99</v>
      </c>
      <c r="D323" s="114">
        <v>1870174.58</v>
      </c>
      <c r="E323" s="112"/>
      <c r="F323" s="114">
        <v>1713799.29</v>
      </c>
      <c r="G323" s="112"/>
    </row>
    <row r="324" spans="1:7" ht="15" customHeight="1">
      <c r="A324" s="113">
        <v>506</v>
      </c>
      <c r="B324" s="113" t="s">
        <v>218</v>
      </c>
      <c r="C324" s="113" t="s">
        <v>107</v>
      </c>
      <c r="D324" s="114">
        <v>28352.03</v>
      </c>
      <c r="E324" s="113" t="s">
        <v>119</v>
      </c>
      <c r="F324" s="114">
        <v>24099.22</v>
      </c>
      <c r="G324" s="113" t="s">
        <v>119</v>
      </c>
    </row>
    <row r="325" spans="1:7" ht="15" customHeight="1">
      <c r="A325" s="113">
        <v>506</v>
      </c>
      <c r="B325" s="113" t="s">
        <v>218</v>
      </c>
      <c r="C325" s="113" t="s">
        <v>108</v>
      </c>
      <c r="D325" s="114" t="s">
        <v>127</v>
      </c>
      <c r="E325" s="112"/>
      <c r="F325" s="114" t="s">
        <v>127</v>
      </c>
      <c r="G325" s="112"/>
    </row>
    <row r="326" spans="1:7" ht="15" customHeight="1">
      <c r="A326" s="113">
        <v>506</v>
      </c>
      <c r="B326" s="113" t="s">
        <v>218</v>
      </c>
      <c r="C326" s="113" t="s">
        <v>109</v>
      </c>
      <c r="D326" s="114">
        <v>6096821.67</v>
      </c>
      <c r="E326" s="113" t="s">
        <v>92</v>
      </c>
      <c r="F326" s="114">
        <v>5467493.11</v>
      </c>
      <c r="G326" s="113" t="s">
        <v>92</v>
      </c>
    </row>
    <row r="327" spans="1:7" ht="15" customHeight="1">
      <c r="A327" s="113">
        <v>506</v>
      </c>
      <c r="B327" s="113" t="s">
        <v>218</v>
      </c>
      <c r="C327" s="113" t="s">
        <v>110</v>
      </c>
      <c r="D327" s="114">
        <v>117344.05</v>
      </c>
      <c r="E327" s="113" t="s">
        <v>92</v>
      </c>
      <c r="F327" s="114">
        <v>106323.46</v>
      </c>
      <c r="G327" s="113" t="s">
        <v>92</v>
      </c>
    </row>
    <row r="328" spans="1:7" ht="15" customHeight="1">
      <c r="A328" s="113">
        <v>506</v>
      </c>
      <c r="B328" s="113" t="s">
        <v>218</v>
      </c>
      <c r="C328" s="113" t="s">
        <v>111</v>
      </c>
      <c r="D328" s="114" t="s">
        <v>127</v>
      </c>
      <c r="E328" s="112"/>
      <c r="F328" s="114" t="s">
        <v>127</v>
      </c>
      <c r="G328" s="112"/>
    </row>
    <row r="329" spans="1:7" ht="15" customHeight="1">
      <c r="A329" s="113">
        <v>506</v>
      </c>
      <c r="B329" s="113" t="s">
        <v>218</v>
      </c>
      <c r="C329" s="113" t="s">
        <v>112</v>
      </c>
      <c r="D329" s="114" t="s">
        <v>127</v>
      </c>
      <c r="E329" s="112"/>
      <c r="F329" s="114" t="s">
        <v>127</v>
      </c>
      <c r="G329" s="112"/>
    </row>
    <row r="330" spans="1:7" ht="15" customHeight="1">
      <c r="A330" s="113">
        <v>506</v>
      </c>
      <c r="B330" s="113" t="s">
        <v>218</v>
      </c>
      <c r="C330" s="113" t="s">
        <v>113</v>
      </c>
      <c r="D330" s="114">
        <v>8111.52</v>
      </c>
      <c r="E330" s="113" t="s">
        <v>119</v>
      </c>
      <c r="F330" s="114">
        <v>6246.65</v>
      </c>
      <c r="G330" s="113" t="s">
        <v>119</v>
      </c>
    </row>
    <row r="331" spans="1:7" ht="15" customHeight="1">
      <c r="A331" s="113">
        <v>506</v>
      </c>
      <c r="B331" s="113" t="s">
        <v>218</v>
      </c>
      <c r="C331" s="113" t="s">
        <v>114</v>
      </c>
      <c r="D331" s="114" t="s">
        <v>127</v>
      </c>
      <c r="E331" s="112"/>
      <c r="F331" s="114" t="s">
        <v>127</v>
      </c>
      <c r="G331" s="112"/>
    </row>
    <row r="332" spans="1:7" ht="15" customHeight="1">
      <c r="A332" s="113">
        <v>506</v>
      </c>
      <c r="B332" s="113" t="s">
        <v>218</v>
      </c>
      <c r="C332" s="113" t="s">
        <v>115</v>
      </c>
      <c r="D332" s="114">
        <v>138354.9</v>
      </c>
      <c r="E332" s="113" t="s">
        <v>92</v>
      </c>
      <c r="F332" s="114">
        <v>132430.59</v>
      </c>
      <c r="G332" s="113" t="s">
        <v>92</v>
      </c>
    </row>
    <row r="333" spans="1:7" ht="15" customHeight="1">
      <c r="A333" s="113">
        <v>506</v>
      </c>
      <c r="B333" s="113" t="s">
        <v>218</v>
      </c>
      <c r="C333" s="113" t="s">
        <v>116</v>
      </c>
      <c r="D333" s="114">
        <v>8825132.32</v>
      </c>
      <c r="E333" s="113" t="s">
        <v>119</v>
      </c>
      <c r="F333" s="114">
        <v>8825132.32</v>
      </c>
      <c r="G333" s="113" t="s">
        <v>119</v>
      </c>
    </row>
    <row r="334" spans="1:7" ht="15" customHeight="1">
      <c r="A334" s="113">
        <v>506</v>
      </c>
      <c r="B334" s="113" t="s">
        <v>218</v>
      </c>
      <c r="C334" s="113" t="s">
        <v>117</v>
      </c>
      <c r="D334" s="114" t="s">
        <v>127</v>
      </c>
      <c r="E334" s="112"/>
      <c r="F334" s="114" t="s">
        <v>127</v>
      </c>
      <c r="G334" s="112"/>
    </row>
    <row r="335" spans="1:7" ht="15" customHeight="1">
      <c r="A335" s="113">
        <v>507</v>
      </c>
      <c r="B335" s="113" t="s">
        <v>219</v>
      </c>
      <c r="C335" s="113" t="s">
        <v>227</v>
      </c>
      <c r="D335" s="114">
        <v>74251132.57</v>
      </c>
      <c r="E335" s="113" t="s">
        <v>45</v>
      </c>
      <c r="F335" s="114">
        <v>65468226.46</v>
      </c>
      <c r="G335" s="113" t="s">
        <v>45</v>
      </c>
    </row>
    <row r="336" spans="1:7" ht="15" customHeight="1">
      <c r="A336" s="113">
        <v>507</v>
      </c>
      <c r="B336" s="113" t="s">
        <v>219</v>
      </c>
      <c r="C336" s="113" t="s">
        <v>32</v>
      </c>
      <c r="D336" s="114">
        <v>61634734.37</v>
      </c>
      <c r="E336" s="113" t="s">
        <v>45</v>
      </c>
      <c r="F336" s="114">
        <v>53795010.83</v>
      </c>
      <c r="G336" s="113" t="s">
        <v>45</v>
      </c>
    </row>
    <row r="337" spans="1:7" ht="15" customHeight="1">
      <c r="A337" s="113">
        <v>507</v>
      </c>
      <c r="B337" s="113" t="s">
        <v>219</v>
      </c>
      <c r="C337" s="113" t="s">
        <v>33</v>
      </c>
      <c r="D337" s="114">
        <v>15459107.14</v>
      </c>
      <c r="E337" s="113" t="s">
        <v>119</v>
      </c>
      <c r="F337" s="114">
        <v>14494872.43</v>
      </c>
      <c r="G337" s="113" t="s">
        <v>119</v>
      </c>
    </row>
    <row r="338" spans="1:7" ht="15" customHeight="1">
      <c r="A338" s="113">
        <v>507</v>
      </c>
      <c r="B338" s="113" t="s">
        <v>219</v>
      </c>
      <c r="C338" s="113" t="s">
        <v>38</v>
      </c>
      <c r="D338" s="114">
        <v>12248991.53</v>
      </c>
      <c r="E338" s="113" t="s">
        <v>119</v>
      </c>
      <c r="F338" s="114">
        <v>11481628.83</v>
      </c>
      <c r="G338" s="113" t="s">
        <v>119</v>
      </c>
    </row>
    <row r="339" spans="1:7" ht="15" customHeight="1">
      <c r="A339" s="113">
        <v>507</v>
      </c>
      <c r="B339" s="113" t="s">
        <v>219</v>
      </c>
      <c r="C339" s="113" t="s">
        <v>49</v>
      </c>
      <c r="D339" s="114">
        <v>3210115.61</v>
      </c>
      <c r="E339" s="113" t="s">
        <v>119</v>
      </c>
      <c r="F339" s="114">
        <v>3013243.6</v>
      </c>
      <c r="G339" s="113" t="s">
        <v>119</v>
      </c>
    </row>
    <row r="340" spans="1:7" ht="15" customHeight="1">
      <c r="A340" s="113">
        <v>507</v>
      </c>
      <c r="B340" s="113" t="s">
        <v>219</v>
      </c>
      <c r="C340" s="113" t="s">
        <v>54</v>
      </c>
      <c r="D340" s="114">
        <v>209835.32</v>
      </c>
      <c r="E340" s="113" t="s">
        <v>92</v>
      </c>
      <c r="F340" s="114">
        <v>209835.32</v>
      </c>
      <c r="G340" s="113" t="s">
        <v>92</v>
      </c>
    </row>
    <row r="341" spans="1:7" ht="15" customHeight="1">
      <c r="A341" s="113">
        <v>507</v>
      </c>
      <c r="B341" s="113" t="s">
        <v>219</v>
      </c>
      <c r="C341" s="113" t="s">
        <v>55</v>
      </c>
      <c r="D341" s="114" t="s">
        <v>127</v>
      </c>
      <c r="E341" s="112"/>
      <c r="F341" s="114" t="s">
        <v>127</v>
      </c>
      <c r="G341" s="112"/>
    </row>
    <row r="342" spans="1:7" ht="15" customHeight="1">
      <c r="A342" s="113">
        <v>507</v>
      </c>
      <c r="B342" s="113" t="s">
        <v>219</v>
      </c>
      <c r="C342" s="113" t="s">
        <v>56</v>
      </c>
      <c r="D342" s="114">
        <v>112776.37</v>
      </c>
      <c r="E342" s="113" t="s">
        <v>45</v>
      </c>
      <c r="F342" s="114">
        <v>112776.37</v>
      </c>
      <c r="G342" s="113" t="s">
        <v>45</v>
      </c>
    </row>
    <row r="343" spans="1:7" ht="15" customHeight="1">
      <c r="A343" s="113">
        <v>507</v>
      </c>
      <c r="B343" s="113" t="s">
        <v>219</v>
      </c>
      <c r="C343" s="113" t="s">
        <v>59</v>
      </c>
      <c r="D343" s="114">
        <v>7749784.76</v>
      </c>
      <c r="E343" s="113" t="s">
        <v>92</v>
      </c>
      <c r="F343" s="114">
        <v>7170441.15</v>
      </c>
      <c r="G343" s="113" t="s">
        <v>92</v>
      </c>
    </row>
    <row r="344" spans="1:7" ht="15" customHeight="1">
      <c r="A344" s="113">
        <v>507</v>
      </c>
      <c r="B344" s="113" t="s">
        <v>219</v>
      </c>
      <c r="C344" s="113" t="s">
        <v>60</v>
      </c>
      <c r="D344" s="114">
        <v>328921.19</v>
      </c>
      <c r="E344" s="113" t="s">
        <v>119</v>
      </c>
      <c r="F344" s="114">
        <v>296029.07</v>
      </c>
      <c r="G344" s="113" t="s">
        <v>119</v>
      </c>
    </row>
    <row r="345" spans="1:7" ht="15" customHeight="1">
      <c r="A345" s="113">
        <v>507</v>
      </c>
      <c r="B345" s="113" t="s">
        <v>219</v>
      </c>
      <c r="C345" s="113" t="s">
        <v>61</v>
      </c>
      <c r="D345" s="114">
        <v>626765.04</v>
      </c>
      <c r="E345" s="113" t="s">
        <v>119</v>
      </c>
      <c r="F345" s="114">
        <v>564088.53</v>
      </c>
      <c r="G345" s="113" t="s">
        <v>119</v>
      </c>
    </row>
    <row r="346" spans="1:7" ht="15" customHeight="1">
      <c r="A346" s="113">
        <v>507</v>
      </c>
      <c r="B346" s="113" t="s">
        <v>219</v>
      </c>
      <c r="C346" s="113" t="s">
        <v>62</v>
      </c>
      <c r="D346" s="114">
        <v>4689112.37</v>
      </c>
      <c r="E346" s="113" t="s">
        <v>92</v>
      </c>
      <c r="F346" s="114">
        <v>4220201.13</v>
      </c>
      <c r="G346" s="113" t="s">
        <v>92</v>
      </c>
    </row>
    <row r="347" spans="1:7" ht="15" customHeight="1">
      <c r="A347" s="113">
        <v>507</v>
      </c>
      <c r="B347" s="113" t="s">
        <v>219</v>
      </c>
      <c r="C347" s="113" t="s">
        <v>63</v>
      </c>
      <c r="D347" s="114">
        <v>139145.41</v>
      </c>
      <c r="E347" s="113" t="s">
        <v>92</v>
      </c>
      <c r="F347" s="114">
        <v>125230.87</v>
      </c>
      <c r="G347" s="113" t="s">
        <v>92</v>
      </c>
    </row>
    <row r="348" spans="1:7" ht="15" customHeight="1">
      <c r="A348" s="113">
        <v>507</v>
      </c>
      <c r="B348" s="113" t="s">
        <v>219</v>
      </c>
      <c r="C348" s="113" t="s">
        <v>64</v>
      </c>
      <c r="D348" s="114">
        <v>1965840.75</v>
      </c>
      <c r="E348" s="113" t="s">
        <v>119</v>
      </c>
      <c r="F348" s="114">
        <v>1964891.55</v>
      </c>
      <c r="G348" s="113" t="s">
        <v>119</v>
      </c>
    </row>
    <row r="349" spans="1:7" ht="15" customHeight="1">
      <c r="A349" s="113">
        <v>507</v>
      </c>
      <c r="B349" s="113" t="s">
        <v>219</v>
      </c>
      <c r="C349" s="113" t="s">
        <v>65</v>
      </c>
      <c r="D349" s="114">
        <v>228103.22</v>
      </c>
      <c r="E349" s="113" t="s">
        <v>119</v>
      </c>
      <c r="F349" s="114">
        <v>202952.89</v>
      </c>
      <c r="G349" s="113" t="s">
        <v>119</v>
      </c>
    </row>
    <row r="350" spans="1:7" ht="15" customHeight="1">
      <c r="A350" s="113">
        <v>507</v>
      </c>
      <c r="B350" s="113" t="s">
        <v>219</v>
      </c>
      <c r="C350" s="113" t="s">
        <v>66</v>
      </c>
      <c r="D350" s="114">
        <v>173015.1</v>
      </c>
      <c r="E350" s="113" t="s">
        <v>119</v>
      </c>
      <c r="F350" s="114">
        <v>149727</v>
      </c>
      <c r="G350" s="113" t="s">
        <v>119</v>
      </c>
    </row>
    <row r="351" spans="1:7" ht="15" customHeight="1">
      <c r="A351" s="113">
        <v>507</v>
      </c>
      <c r="B351" s="113" t="s">
        <v>219</v>
      </c>
      <c r="C351" s="113" t="s">
        <v>29</v>
      </c>
      <c r="D351" s="114">
        <v>2548.14</v>
      </c>
      <c r="E351" s="113" t="s">
        <v>119</v>
      </c>
      <c r="F351" s="114">
        <v>2277.41</v>
      </c>
      <c r="G351" s="113" t="s">
        <v>119</v>
      </c>
    </row>
    <row r="352" spans="1:7" ht="15" customHeight="1">
      <c r="A352" s="113">
        <v>507</v>
      </c>
      <c r="B352" s="113" t="s">
        <v>219</v>
      </c>
      <c r="C352" s="113" t="s">
        <v>28</v>
      </c>
      <c r="D352" s="114">
        <v>52539.98</v>
      </c>
      <c r="E352" s="112"/>
      <c r="F352" s="114">
        <v>50948.48</v>
      </c>
      <c r="G352" s="112"/>
    </row>
    <row r="353" spans="1:7" ht="15" customHeight="1">
      <c r="A353" s="113">
        <v>507</v>
      </c>
      <c r="B353" s="113" t="s">
        <v>219</v>
      </c>
      <c r="C353" s="113" t="s">
        <v>34</v>
      </c>
      <c r="D353" s="114">
        <v>37987903.93</v>
      </c>
      <c r="E353" s="113" t="s">
        <v>45</v>
      </c>
      <c r="F353" s="114">
        <v>31716909.04</v>
      </c>
      <c r="G353" s="113" t="s">
        <v>45</v>
      </c>
    </row>
    <row r="354" spans="1:7" ht="15" customHeight="1">
      <c r="A354" s="113">
        <v>507</v>
      </c>
      <c r="B354" s="113" t="s">
        <v>219</v>
      </c>
      <c r="C354" s="113" t="s">
        <v>76</v>
      </c>
      <c r="D354" s="114">
        <v>1950.17</v>
      </c>
      <c r="E354" s="113" t="s">
        <v>119</v>
      </c>
      <c r="F354" s="114">
        <v>1714.13</v>
      </c>
      <c r="G354" s="113" t="s">
        <v>119</v>
      </c>
    </row>
    <row r="355" spans="1:7" ht="15" customHeight="1">
      <c r="A355" s="113">
        <v>507</v>
      </c>
      <c r="B355" s="113" t="s">
        <v>219</v>
      </c>
      <c r="C355" s="113" t="s">
        <v>77</v>
      </c>
      <c r="D355" s="114">
        <v>27162.98</v>
      </c>
      <c r="E355" s="113" t="s">
        <v>119</v>
      </c>
      <c r="F355" s="114">
        <v>22460.93</v>
      </c>
      <c r="G355" s="113" t="s">
        <v>119</v>
      </c>
    </row>
    <row r="356" spans="1:7" ht="15" customHeight="1">
      <c r="A356" s="113">
        <v>507</v>
      </c>
      <c r="B356" s="113" t="s">
        <v>219</v>
      </c>
      <c r="C356" s="113" t="s">
        <v>78</v>
      </c>
      <c r="D356" s="114">
        <v>1176.65</v>
      </c>
      <c r="E356" s="113" t="s">
        <v>119</v>
      </c>
      <c r="F356" s="114">
        <v>1033.09</v>
      </c>
      <c r="G356" s="113" t="s">
        <v>119</v>
      </c>
    </row>
    <row r="357" spans="1:7" ht="15" customHeight="1">
      <c r="A357" s="113">
        <v>507</v>
      </c>
      <c r="B357" s="113" t="s">
        <v>219</v>
      </c>
      <c r="C357" s="113" t="s">
        <v>81</v>
      </c>
      <c r="D357" s="114">
        <v>1371649.8</v>
      </c>
      <c r="E357" s="113" t="s">
        <v>119</v>
      </c>
      <c r="F357" s="114">
        <v>1085679.32</v>
      </c>
      <c r="G357" s="113" t="s">
        <v>119</v>
      </c>
    </row>
    <row r="358" spans="1:7" ht="15" customHeight="1">
      <c r="A358" s="113">
        <v>507</v>
      </c>
      <c r="B358" s="113" t="s">
        <v>219</v>
      </c>
      <c r="C358" s="113" t="s">
        <v>82</v>
      </c>
      <c r="D358" s="114">
        <v>7344.65</v>
      </c>
      <c r="E358" s="113" t="s">
        <v>119</v>
      </c>
      <c r="F358" s="114">
        <v>3984.12</v>
      </c>
      <c r="G358" s="113" t="s">
        <v>119</v>
      </c>
    </row>
    <row r="359" spans="1:7" ht="15" customHeight="1">
      <c r="A359" s="113">
        <v>507</v>
      </c>
      <c r="B359" s="113" t="s">
        <v>219</v>
      </c>
      <c r="C359" s="113" t="s">
        <v>17</v>
      </c>
      <c r="D359" s="114">
        <v>2206816.29</v>
      </c>
      <c r="E359" s="113" t="s">
        <v>119</v>
      </c>
      <c r="F359" s="114">
        <v>1595911.61</v>
      </c>
      <c r="G359" s="113" t="s">
        <v>119</v>
      </c>
    </row>
    <row r="360" spans="1:7" ht="15" customHeight="1">
      <c r="A360" s="113">
        <v>507</v>
      </c>
      <c r="B360" s="113" t="s">
        <v>219</v>
      </c>
      <c r="C360" s="113" t="s">
        <v>84</v>
      </c>
      <c r="D360" s="114" t="s">
        <v>127</v>
      </c>
      <c r="E360" s="112"/>
      <c r="F360" s="114" t="s">
        <v>127</v>
      </c>
      <c r="G360" s="112"/>
    </row>
    <row r="361" spans="1:7" ht="15" customHeight="1">
      <c r="A361" s="113">
        <v>507</v>
      </c>
      <c r="B361" s="113" t="s">
        <v>219</v>
      </c>
      <c r="C361" s="113" t="s">
        <v>85</v>
      </c>
      <c r="D361" s="114">
        <v>1823.02</v>
      </c>
      <c r="E361" s="113" t="s">
        <v>119</v>
      </c>
      <c r="F361" s="114">
        <v>1540.42</v>
      </c>
      <c r="G361" s="113" t="s">
        <v>119</v>
      </c>
    </row>
    <row r="362" spans="1:7" ht="15" customHeight="1">
      <c r="A362" s="113">
        <v>507</v>
      </c>
      <c r="B362" s="113" t="s">
        <v>219</v>
      </c>
      <c r="C362" s="113" t="s">
        <v>87</v>
      </c>
      <c r="D362" s="114">
        <v>2902.04</v>
      </c>
      <c r="E362" s="113" t="s">
        <v>119</v>
      </c>
      <c r="F362" s="114">
        <v>2902</v>
      </c>
      <c r="G362" s="113" t="s">
        <v>119</v>
      </c>
    </row>
    <row r="363" spans="1:7" ht="15" customHeight="1">
      <c r="A363" s="113">
        <v>507</v>
      </c>
      <c r="B363" s="113" t="s">
        <v>219</v>
      </c>
      <c r="C363" s="113" t="s">
        <v>88</v>
      </c>
      <c r="D363" s="114">
        <v>742.07</v>
      </c>
      <c r="E363" s="113" t="s">
        <v>119</v>
      </c>
      <c r="F363" s="114">
        <v>617.64</v>
      </c>
      <c r="G363" s="113" t="s">
        <v>119</v>
      </c>
    </row>
    <row r="364" spans="1:7" ht="15" customHeight="1">
      <c r="A364" s="113">
        <v>507</v>
      </c>
      <c r="B364" s="113" t="s">
        <v>219</v>
      </c>
      <c r="C364" s="113" t="s">
        <v>89</v>
      </c>
      <c r="D364" s="114">
        <v>1163305.67</v>
      </c>
      <c r="E364" s="113" t="s">
        <v>119</v>
      </c>
      <c r="F364" s="114">
        <v>999539.55</v>
      </c>
      <c r="G364" s="113" t="s">
        <v>119</v>
      </c>
    </row>
    <row r="365" spans="1:7" ht="15" customHeight="1">
      <c r="A365" s="113">
        <v>507</v>
      </c>
      <c r="B365" s="113" t="s">
        <v>219</v>
      </c>
      <c r="C365" s="113" t="s">
        <v>90</v>
      </c>
      <c r="D365" s="114">
        <v>10215.82</v>
      </c>
      <c r="E365" s="113" t="s">
        <v>119</v>
      </c>
      <c r="F365" s="114">
        <v>9132.69</v>
      </c>
      <c r="G365" s="113" t="s">
        <v>119</v>
      </c>
    </row>
    <row r="366" spans="1:7" ht="15" customHeight="1">
      <c r="A366" s="113">
        <v>507</v>
      </c>
      <c r="B366" s="113" t="s">
        <v>219</v>
      </c>
      <c r="C366" s="113" t="s">
        <v>18</v>
      </c>
      <c r="D366" s="114" t="s">
        <v>127</v>
      </c>
      <c r="E366" s="112"/>
      <c r="F366" s="114" t="s">
        <v>127</v>
      </c>
      <c r="G366" s="112"/>
    </row>
    <row r="367" spans="1:7" ht="15" customHeight="1">
      <c r="A367" s="113">
        <v>507</v>
      </c>
      <c r="B367" s="113" t="s">
        <v>219</v>
      </c>
      <c r="C367" s="113" t="s">
        <v>91</v>
      </c>
      <c r="D367" s="114">
        <v>24.82</v>
      </c>
      <c r="E367" s="113" t="s">
        <v>119</v>
      </c>
      <c r="F367" s="114">
        <v>24.82</v>
      </c>
      <c r="G367" s="113" t="s">
        <v>119</v>
      </c>
    </row>
    <row r="368" spans="1:7" ht="15" customHeight="1">
      <c r="A368" s="113">
        <v>507</v>
      </c>
      <c r="B368" s="113" t="s">
        <v>219</v>
      </c>
      <c r="C368" s="113" t="s">
        <v>93</v>
      </c>
      <c r="D368" s="114" t="s">
        <v>127</v>
      </c>
      <c r="E368" s="112"/>
      <c r="F368" s="114" t="s">
        <v>127</v>
      </c>
      <c r="G368" s="112"/>
    </row>
    <row r="369" spans="1:7" ht="15" customHeight="1">
      <c r="A369" s="113">
        <v>507</v>
      </c>
      <c r="B369" s="113" t="s">
        <v>219</v>
      </c>
      <c r="C369" s="113" t="s">
        <v>16</v>
      </c>
      <c r="D369" s="114">
        <v>2442235.47</v>
      </c>
      <c r="E369" s="113" t="s">
        <v>119</v>
      </c>
      <c r="F369" s="114">
        <v>2292302.57</v>
      </c>
      <c r="G369" s="113" t="s">
        <v>119</v>
      </c>
    </row>
    <row r="370" spans="1:7" ht="15" customHeight="1">
      <c r="A370" s="113">
        <v>507</v>
      </c>
      <c r="B370" s="113" t="s">
        <v>219</v>
      </c>
      <c r="C370" s="113" t="s">
        <v>96</v>
      </c>
      <c r="D370" s="114">
        <v>7245.9</v>
      </c>
      <c r="E370" s="113" t="s">
        <v>119</v>
      </c>
      <c r="F370" s="114">
        <v>5542.1</v>
      </c>
      <c r="G370" s="113" t="s">
        <v>119</v>
      </c>
    </row>
    <row r="371" spans="1:7" ht="15" customHeight="1">
      <c r="A371" s="113">
        <v>507</v>
      </c>
      <c r="B371" s="113" t="s">
        <v>219</v>
      </c>
      <c r="C371" s="113" t="s">
        <v>97</v>
      </c>
      <c r="D371" s="114" t="s">
        <v>127</v>
      </c>
      <c r="E371" s="112"/>
      <c r="F371" s="114" t="s">
        <v>127</v>
      </c>
      <c r="G371" s="112"/>
    </row>
    <row r="372" spans="1:7" ht="15" customHeight="1">
      <c r="A372" s="113">
        <v>507</v>
      </c>
      <c r="B372" s="113" t="s">
        <v>219</v>
      </c>
      <c r="C372" s="113" t="s">
        <v>98</v>
      </c>
      <c r="D372" s="114">
        <v>12872.52</v>
      </c>
      <c r="E372" s="113" t="s">
        <v>119</v>
      </c>
      <c r="F372" s="114">
        <v>12379.46</v>
      </c>
      <c r="G372" s="113" t="s">
        <v>119</v>
      </c>
    </row>
    <row r="373" spans="1:7" ht="15" customHeight="1">
      <c r="A373" s="113">
        <v>507</v>
      </c>
      <c r="B373" s="113" t="s">
        <v>219</v>
      </c>
      <c r="C373" s="113" t="s">
        <v>99</v>
      </c>
      <c r="D373" s="114">
        <v>9304.35</v>
      </c>
      <c r="E373" s="113" t="s">
        <v>119</v>
      </c>
      <c r="F373" s="114">
        <v>8526.36</v>
      </c>
      <c r="G373" s="113" t="s">
        <v>119</v>
      </c>
    </row>
    <row r="374" spans="1:7" ht="15" customHeight="1">
      <c r="A374" s="113">
        <v>507</v>
      </c>
      <c r="B374" s="113" t="s">
        <v>219</v>
      </c>
      <c r="C374" s="113" t="s">
        <v>101</v>
      </c>
      <c r="D374" s="114">
        <v>217.76</v>
      </c>
      <c r="E374" s="113" t="s">
        <v>119</v>
      </c>
      <c r="F374" s="114">
        <v>217.76</v>
      </c>
      <c r="G374" s="113" t="s">
        <v>119</v>
      </c>
    </row>
    <row r="375" spans="1:7" ht="15" customHeight="1">
      <c r="A375" s="113">
        <v>507</v>
      </c>
      <c r="B375" s="113" t="s">
        <v>219</v>
      </c>
      <c r="C375" s="113" t="s">
        <v>102</v>
      </c>
      <c r="D375" s="114" t="s">
        <v>127</v>
      </c>
      <c r="E375" s="112"/>
      <c r="F375" s="114" t="s">
        <v>127</v>
      </c>
      <c r="G375" s="112"/>
    </row>
    <row r="376" spans="1:7" ht="15" customHeight="1">
      <c r="A376" s="113">
        <v>507</v>
      </c>
      <c r="B376" s="113" t="s">
        <v>219</v>
      </c>
      <c r="C376" s="113" t="s">
        <v>106</v>
      </c>
      <c r="D376" s="114">
        <v>4061.42</v>
      </c>
      <c r="E376" s="113" t="s">
        <v>119</v>
      </c>
      <c r="F376" s="114">
        <v>3804.01</v>
      </c>
      <c r="G376" s="113" t="s">
        <v>119</v>
      </c>
    </row>
    <row r="377" spans="1:7" ht="15" customHeight="1">
      <c r="A377" s="113">
        <v>507</v>
      </c>
      <c r="B377" s="113" t="s">
        <v>219</v>
      </c>
      <c r="C377" s="113" t="s">
        <v>107</v>
      </c>
      <c r="D377" s="114" t="s">
        <v>127</v>
      </c>
      <c r="E377" s="112"/>
      <c r="F377" s="114" t="s">
        <v>127</v>
      </c>
      <c r="G377" s="112"/>
    </row>
    <row r="378" spans="1:7" ht="15" customHeight="1">
      <c r="A378" s="113">
        <v>507</v>
      </c>
      <c r="B378" s="113" t="s">
        <v>219</v>
      </c>
      <c r="C378" s="113" t="s">
        <v>108</v>
      </c>
      <c r="D378" s="114" t="s">
        <v>127</v>
      </c>
      <c r="E378" s="112"/>
      <c r="F378" s="114" t="s">
        <v>127</v>
      </c>
      <c r="G378" s="112"/>
    </row>
    <row r="379" spans="1:7" ht="15" customHeight="1">
      <c r="A379" s="113">
        <v>507</v>
      </c>
      <c r="B379" s="113" t="s">
        <v>219</v>
      </c>
      <c r="C379" s="113" t="s">
        <v>109</v>
      </c>
      <c r="D379" s="114">
        <v>50668.61</v>
      </c>
      <c r="E379" s="113" t="s">
        <v>119</v>
      </c>
      <c r="F379" s="114">
        <v>45459</v>
      </c>
      <c r="G379" s="113" t="s">
        <v>119</v>
      </c>
    </row>
    <row r="380" spans="1:7" ht="15" customHeight="1">
      <c r="A380" s="113">
        <v>507</v>
      </c>
      <c r="B380" s="113" t="s">
        <v>219</v>
      </c>
      <c r="C380" s="113" t="s">
        <v>110</v>
      </c>
      <c r="D380" s="114">
        <v>933864.1</v>
      </c>
      <c r="E380" s="113" t="s">
        <v>119</v>
      </c>
      <c r="F380" s="114">
        <v>846297.89</v>
      </c>
      <c r="G380" s="113" t="s">
        <v>119</v>
      </c>
    </row>
    <row r="381" spans="1:7" ht="15" customHeight="1">
      <c r="A381" s="113">
        <v>507</v>
      </c>
      <c r="B381" s="113" t="s">
        <v>219</v>
      </c>
      <c r="C381" s="113" t="s">
        <v>112</v>
      </c>
      <c r="D381" s="114" t="s">
        <v>127</v>
      </c>
      <c r="E381" s="112"/>
      <c r="F381" s="114" t="s">
        <v>127</v>
      </c>
      <c r="G381" s="112"/>
    </row>
    <row r="382" spans="1:7" ht="15" customHeight="1">
      <c r="A382" s="113">
        <v>507</v>
      </c>
      <c r="B382" s="113" t="s">
        <v>219</v>
      </c>
      <c r="C382" s="113" t="s">
        <v>113</v>
      </c>
      <c r="D382" s="114">
        <v>68.34</v>
      </c>
      <c r="E382" s="113" t="s">
        <v>119</v>
      </c>
      <c r="F382" s="114">
        <v>52.63</v>
      </c>
      <c r="G382" s="113" t="s">
        <v>119</v>
      </c>
    </row>
    <row r="383" spans="1:7" ht="15" customHeight="1">
      <c r="A383" s="113">
        <v>507</v>
      </c>
      <c r="B383" s="113" t="s">
        <v>219</v>
      </c>
      <c r="C383" s="113" t="s">
        <v>114</v>
      </c>
      <c r="D383" s="114" t="s">
        <v>127</v>
      </c>
      <c r="E383" s="112"/>
      <c r="F383" s="114" t="s">
        <v>127</v>
      </c>
      <c r="G383" s="112"/>
    </row>
    <row r="384" spans="1:7" ht="15" customHeight="1">
      <c r="A384" s="113">
        <v>507</v>
      </c>
      <c r="B384" s="113" t="s">
        <v>219</v>
      </c>
      <c r="C384" s="113" t="s">
        <v>115</v>
      </c>
      <c r="D384" s="114">
        <v>1044678.53</v>
      </c>
      <c r="E384" s="113" t="s">
        <v>119</v>
      </c>
      <c r="F384" s="114">
        <v>999945.76</v>
      </c>
      <c r="G384" s="113" t="s">
        <v>119</v>
      </c>
    </row>
    <row r="385" spans="1:7" ht="15" customHeight="1">
      <c r="A385" s="113">
        <v>507</v>
      </c>
      <c r="B385" s="113" t="s">
        <v>219</v>
      </c>
      <c r="C385" s="113" t="s">
        <v>117</v>
      </c>
      <c r="D385" s="114" t="s">
        <v>127</v>
      </c>
      <c r="E385" s="112"/>
      <c r="F385" s="114" t="s">
        <v>127</v>
      </c>
      <c r="G385" s="112"/>
    </row>
    <row r="386" spans="1:7" ht="15" customHeight="1">
      <c r="A386" s="113">
        <v>508</v>
      </c>
      <c r="B386" s="113" t="s">
        <v>220</v>
      </c>
      <c r="C386" s="113" t="s">
        <v>227</v>
      </c>
      <c r="D386" s="114">
        <v>2105979817.9</v>
      </c>
      <c r="E386" s="112"/>
      <c r="F386" s="114">
        <v>1953716876.8</v>
      </c>
      <c r="G386" s="112"/>
    </row>
    <row r="387" spans="1:7" ht="15" customHeight="1">
      <c r="A387" s="113">
        <v>508</v>
      </c>
      <c r="B387" s="113" t="s">
        <v>220</v>
      </c>
      <c r="C387" s="113" t="s">
        <v>32</v>
      </c>
      <c r="D387" s="114">
        <v>1606551073</v>
      </c>
      <c r="E387" s="112"/>
      <c r="F387" s="114">
        <v>1499940061.6</v>
      </c>
      <c r="G387" s="112"/>
    </row>
    <row r="388" spans="1:7" ht="15" customHeight="1">
      <c r="A388" s="113">
        <v>508</v>
      </c>
      <c r="B388" s="113" t="s">
        <v>220</v>
      </c>
      <c r="C388" s="113" t="s">
        <v>33</v>
      </c>
      <c r="D388" s="114">
        <v>1502644909.9</v>
      </c>
      <c r="E388" s="112"/>
      <c r="F388" s="114">
        <v>1414432193.3</v>
      </c>
      <c r="G388" s="112"/>
    </row>
    <row r="389" spans="1:7" ht="15" customHeight="1">
      <c r="A389" s="113">
        <v>508</v>
      </c>
      <c r="B389" s="113" t="s">
        <v>220</v>
      </c>
      <c r="C389" s="113" t="s">
        <v>38</v>
      </c>
      <c r="D389" s="114">
        <v>887396723.99</v>
      </c>
      <c r="E389" s="112"/>
      <c r="F389" s="114">
        <v>831803972.03</v>
      </c>
      <c r="G389" s="112"/>
    </row>
    <row r="390" spans="1:7" ht="15" customHeight="1">
      <c r="A390" s="113">
        <v>508</v>
      </c>
      <c r="B390" s="113" t="s">
        <v>220</v>
      </c>
      <c r="C390" s="113" t="s">
        <v>39</v>
      </c>
      <c r="D390" s="114">
        <v>2734471.87</v>
      </c>
      <c r="E390" s="113" t="s">
        <v>92</v>
      </c>
      <c r="F390" s="114">
        <v>2464226.54</v>
      </c>
      <c r="G390" s="113" t="s">
        <v>92</v>
      </c>
    </row>
    <row r="391" spans="1:7" ht="15" customHeight="1">
      <c r="A391" s="113">
        <v>508</v>
      </c>
      <c r="B391" s="113" t="s">
        <v>220</v>
      </c>
      <c r="C391" s="113" t="s">
        <v>40</v>
      </c>
      <c r="D391" s="114">
        <v>219922934.22</v>
      </c>
      <c r="E391" s="112"/>
      <c r="F391" s="114">
        <v>203881711.35</v>
      </c>
      <c r="G391" s="112"/>
    </row>
    <row r="392" spans="1:7" ht="15" customHeight="1">
      <c r="A392" s="113">
        <v>508</v>
      </c>
      <c r="B392" s="113" t="s">
        <v>220</v>
      </c>
      <c r="C392" s="113" t="s">
        <v>41</v>
      </c>
      <c r="D392" s="114">
        <v>507281.5</v>
      </c>
      <c r="E392" s="112"/>
      <c r="F392" s="114">
        <v>468287.58</v>
      </c>
      <c r="G392" s="112"/>
    </row>
    <row r="393" spans="1:7" ht="15" customHeight="1">
      <c r="A393" s="113">
        <v>508</v>
      </c>
      <c r="B393" s="113" t="s">
        <v>220</v>
      </c>
      <c r="C393" s="113" t="s">
        <v>42</v>
      </c>
      <c r="D393" s="114">
        <v>1375372.72</v>
      </c>
      <c r="E393" s="112"/>
      <c r="F393" s="114">
        <v>1274553.73</v>
      </c>
      <c r="G393" s="112"/>
    </row>
    <row r="394" spans="1:7" ht="15" customHeight="1">
      <c r="A394" s="113">
        <v>508</v>
      </c>
      <c r="B394" s="113" t="s">
        <v>220</v>
      </c>
      <c r="C394" s="113" t="s">
        <v>44</v>
      </c>
      <c r="D394" s="114">
        <v>275351</v>
      </c>
      <c r="E394" s="113" t="s">
        <v>92</v>
      </c>
      <c r="F394" s="114">
        <v>254215.7</v>
      </c>
      <c r="G394" s="113" t="s">
        <v>92</v>
      </c>
    </row>
    <row r="395" spans="1:7" ht="15" customHeight="1">
      <c r="A395" s="113">
        <v>508</v>
      </c>
      <c r="B395" s="113" t="s">
        <v>220</v>
      </c>
      <c r="C395" s="113" t="s">
        <v>46</v>
      </c>
      <c r="D395" s="114">
        <v>1114221.03</v>
      </c>
      <c r="E395" s="113" t="s">
        <v>92</v>
      </c>
      <c r="F395" s="114">
        <v>1040547.12</v>
      </c>
      <c r="G395" s="113" t="s">
        <v>92</v>
      </c>
    </row>
    <row r="396" spans="1:7" ht="15" customHeight="1">
      <c r="A396" s="113">
        <v>508</v>
      </c>
      <c r="B396" s="113" t="s">
        <v>220</v>
      </c>
      <c r="C396" s="113" t="s">
        <v>49</v>
      </c>
      <c r="D396" s="114">
        <v>95022690.74</v>
      </c>
      <c r="E396" s="112"/>
      <c r="F396" s="114">
        <v>89195078.68</v>
      </c>
      <c r="G396" s="112"/>
    </row>
    <row r="397" spans="1:7" ht="15" customHeight="1">
      <c r="A397" s="113">
        <v>508</v>
      </c>
      <c r="B397" s="113" t="s">
        <v>220</v>
      </c>
      <c r="C397" s="113" t="s">
        <v>50</v>
      </c>
      <c r="D397" s="114">
        <v>289579390.03</v>
      </c>
      <c r="E397" s="112"/>
      <c r="F397" s="114">
        <v>279645308.23</v>
      </c>
      <c r="G397" s="112"/>
    </row>
    <row r="398" spans="1:7" ht="15" customHeight="1">
      <c r="A398" s="113">
        <v>508</v>
      </c>
      <c r="B398" s="113" t="s">
        <v>220</v>
      </c>
      <c r="C398" s="113" t="s">
        <v>51</v>
      </c>
      <c r="D398" s="114">
        <v>3599357.93</v>
      </c>
      <c r="E398" s="113" t="s">
        <v>92</v>
      </c>
      <c r="F398" s="114">
        <v>3398892.48</v>
      </c>
      <c r="G398" s="113" t="s">
        <v>92</v>
      </c>
    </row>
    <row r="399" spans="1:7" ht="15" customHeight="1">
      <c r="A399" s="113">
        <v>508</v>
      </c>
      <c r="B399" s="113" t="s">
        <v>220</v>
      </c>
      <c r="C399" s="113" t="s">
        <v>53</v>
      </c>
      <c r="D399" s="114">
        <v>1117114.85</v>
      </c>
      <c r="E399" s="113" t="s">
        <v>92</v>
      </c>
      <c r="F399" s="114">
        <v>1005399.91</v>
      </c>
      <c r="G399" s="113" t="s">
        <v>92</v>
      </c>
    </row>
    <row r="400" spans="1:7" ht="15" customHeight="1">
      <c r="A400" s="113">
        <v>508</v>
      </c>
      <c r="B400" s="113" t="s">
        <v>220</v>
      </c>
      <c r="C400" s="113" t="s">
        <v>54</v>
      </c>
      <c r="D400" s="114">
        <v>13369897.57</v>
      </c>
      <c r="E400" s="113" t="s">
        <v>45</v>
      </c>
      <c r="F400" s="114">
        <v>13022028.38</v>
      </c>
      <c r="G400" s="113" t="s">
        <v>45</v>
      </c>
    </row>
    <row r="401" spans="1:7" ht="15" customHeight="1">
      <c r="A401" s="113">
        <v>508</v>
      </c>
      <c r="B401" s="113" t="s">
        <v>220</v>
      </c>
      <c r="C401" s="113" t="s">
        <v>55</v>
      </c>
      <c r="D401" s="114">
        <v>8691.67</v>
      </c>
      <c r="E401" s="112"/>
      <c r="F401" s="114">
        <v>8691.67</v>
      </c>
      <c r="G401" s="112"/>
    </row>
    <row r="402" spans="1:7" ht="15" customHeight="1">
      <c r="A402" s="113">
        <v>508</v>
      </c>
      <c r="B402" s="113" t="s">
        <v>220</v>
      </c>
      <c r="C402" s="113" t="s">
        <v>56</v>
      </c>
      <c r="D402" s="114">
        <v>2076797.77</v>
      </c>
      <c r="E402" s="113" t="s">
        <v>45</v>
      </c>
      <c r="F402" s="114">
        <v>2076797.77</v>
      </c>
      <c r="G402" s="113" t="s">
        <v>45</v>
      </c>
    </row>
    <row r="403" spans="1:7" ht="15" customHeight="1">
      <c r="A403" s="113">
        <v>508</v>
      </c>
      <c r="B403" s="113" t="s">
        <v>220</v>
      </c>
      <c r="C403" s="113" t="s">
        <v>57</v>
      </c>
      <c r="D403" s="114">
        <v>8068162.38</v>
      </c>
      <c r="E403" s="113" t="s">
        <v>45</v>
      </c>
      <c r="F403" s="114">
        <v>8068162.38</v>
      </c>
      <c r="G403" s="113" t="s">
        <v>45</v>
      </c>
    </row>
    <row r="404" spans="1:7" ht="15" customHeight="1">
      <c r="A404" s="113">
        <v>508</v>
      </c>
      <c r="B404" s="113" t="s">
        <v>220</v>
      </c>
      <c r="C404" s="113" t="s">
        <v>58</v>
      </c>
      <c r="D404" s="114">
        <v>3216245.75</v>
      </c>
      <c r="E404" s="113" t="s">
        <v>119</v>
      </c>
      <c r="F404" s="114">
        <v>2868376.56</v>
      </c>
      <c r="G404" s="113" t="s">
        <v>119</v>
      </c>
    </row>
    <row r="405" spans="1:7" ht="15" customHeight="1">
      <c r="A405" s="113">
        <v>508</v>
      </c>
      <c r="B405" s="113" t="s">
        <v>220</v>
      </c>
      <c r="C405" s="113" t="s">
        <v>59</v>
      </c>
      <c r="D405" s="114">
        <v>5863461.32</v>
      </c>
      <c r="E405" s="113" t="s">
        <v>119</v>
      </c>
      <c r="F405" s="114">
        <v>5509507.62</v>
      </c>
      <c r="G405" s="113" t="s">
        <v>119</v>
      </c>
    </row>
    <row r="406" spans="1:7" ht="15" customHeight="1">
      <c r="A406" s="113">
        <v>508</v>
      </c>
      <c r="B406" s="113" t="s">
        <v>220</v>
      </c>
      <c r="C406" s="113" t="s">
        <v>60</v>
      </c>
      <c r="D406" s="114">
        <v>248171.73</v>
      </c>
      <c r="E406" s="113" t="s">
        <v>92</v>
      </c>
      <c r="F406" s="114">
        <v>223354.55</v>
      </c>
      <c r="G406" s="113" t="s">
        <v>92</v>
      </c>
    </row>
    <row r="407" spans="1:7" ht="15" customHeight="1">
      <c r="A407" s="113">
        <v>508</v>
      </c>
      <c r="B407" s="113" t="s">
        <v>220</v>
      </c>
      <c r="C407" s="113" t="s">
        <v>61</v>
      </c>
      <c r="D407" s="114">
        <v>376024.11</v>
      </c>
      <c r="E407" s="113" t="s">
        <v>92</v>
      </c>
      <c r="F407" s="114">
        <v>338421.7</v>
      </c>
      <c r="G407" s="113" t="s">
        <v>92</v>
      </c>
    </row>
    <row r="408" spans="1:7" ht="15" customHeight="1">
      <c r="A408" s="113">
        <v>508</v>
      </c>
      <c r="B408" s="113" t="s">
        <v>220</v>
      </c>
      <c r="C408" s="113" t="s">
        <v>62</v>
      </c>
      <c r="D408" s="114">
        <v>3055.27</v>
      </c>
      <c r="E408" s="113" t="s">
        <v>119</v>
      </c>
      <c r="F408" s="114">
        <v>2749.74</v>
      </c>
      <c r="G408" s="113" t="s">
        <v>119</v>
      </c>
    </row>
    <row r="409" spans="1:7" ht="15" customHeight="1">
      <c r="A409" s="113">
        <v>508</v>
      </c>
      <c r="B409" s="113" t="s">
        <v>220</v>
      </c>
      <c r="C409" s="113" t="s">
        <v>63</v>
      </c>
      <c r="D409" s="114">
        <v>2901010.41</v>
      </c>
      <c r="E409" s="113" t="s">
        <v>119</v>
      </c>
      <c r="F409" s="114">
        <v>2610909.37</v>
      </c>
      <c r="G409" s="113" t="s">
        <v>119</v>
      </c>
    </row>
    <row r="410" spans="1:7" ht="15" customHeight="1">
      <c r="A410" s="113">
        <v>508</v>
      </c>
      <c r="B410" s="113" t="s">
        <v>220</v>
      </c>
      <c r="C410" s="113" t="s">
        <v>64</v>
      </c>
      <c r="D410" s="114">
        <v>2335199.8</v>
      </c>
      <c r="E410" s="113" t="s">
        <v>119</v>
      </c>
      <c r="F410" s="114">
        <v>2334072.25</v>
      </c>
      <c r="G410" s="113" t="s">
        <v>119</v>
      </c>
    </row>
    <row r="411" spans="1:7" ht="15" customHeight="1">
      <c r="A411" s="113">
        <v>508</v>
      </c>
      <c r="B411" s="113" t="s">
        <v>220</v>
      </c>
      <c r="C411" s="113" t="s">
        <v>65</v>
      </c>
      <c r="D411" s="114">
        <v>6449286.59</v>
      </c>
      <c r="E411" s="113" t="s">
        <v>92</v>
      </c>
      <c r="F411" s="114">
        <v>5678226.8</v>
      </c>
      <c r="G411" s="113" t="s">
        <v>92</v>
      </c>
    </row>
    <row r="412" spans="1:7" ht="15" customHeight="1">
      <c r="A412" s="113">
        <v>508</v>
      </c>
      <c r="B412" s="113" t="s">
        <v>220</v>
      </c>
      <c r="C412" s="113" t="s">
        <v>66</v>
      </c>
      <c r="D412" s="114">
        <v>24355.51</v>
      </c>
      <c r="E412" s="113" t="s">
        <v>119</v>
      </c>
      <c r="F412" s="114">
        <v>21077.22</v>
      </c>
      <c r="G412" s="113" t="s">
        <v>119</v>
      </c>
    </row>
    <row r="413" spans="1:7" ht="15" customHeight="1">
      <c r="A413" s="113">
        <v>508</v>
      </c>
      <c r="B413" s="113" t="s">
        <v>220</v>
      </c>
      <c r="C413" s="113" t="s">
        <v>24</v>
      </c>
      <c r="D413" s="114">
        <v>2979107.26</v>
      </c>
      <c r="E413" s="113" t="s">
        <v>119</v>
      </c>
      <c r="F413" s="114">
        <v>2556413.88</v>
      </c>
      <c r="G413" s="113" t="s">
        <v>119</v>
      </c>
    </row>
    <row r="414" spans="1:7" ht="15" customHeight="1">
      <c r="A414" s="113">
        <v>508</v>
      </c>
      <c r="B414" s="113" t="s">
        <v>220</v>
      </c>
      <c r="C414" s="113" t="s">
        <v>25</v>
      </c>
      <c r="D414" s="114">
        <v>2657.14</v>
      </c>
      <c r="E414" s="113" t="s">
        <v>119</v>
      </c>
      <c r="F414" s="114">
        <v>2290.3</v>
      </c>
      <c r="G414" s="113" t="s">
        <v>119</v>
      </c>
    </row>
    <row r="415" spans="1:7" ht="15" customHeight="1">
      <c r="A415" s="113">
        <v>508</v>
      </c>
      <c r="B415" s="113" t="s">
        <v>220</v>
      </c>
      <c r="C415" s="113" t="s">
        <v>26</v>
      </c>
      <c r="D415" s="114">
        <v>47555.79</v>
      </c>
      <c r="E415" s="113" t="s">
        <v>119</v>
      </c>
      <c r="F415" s="114">
        <v>41580.75</v>
      </c>
      <c r="G415" s="113" t="s">
        <v>119</v>
      </c>
    </row>
    <row r="416" spans="1:7" ht="15" customHeight="1">
      <c r="A416" s="113">
        <v>508</v>
      </c>
      <c r="B416" s="113" t="s">
        <v>220</v>
      </c>
      <c r="C416" s="113" t="s">
        <v>68</v>
      </c>
      <c r="D416" s="114">
        <v>260683.63</v>
      </c>
      <c r="E416" s="113" t="s">
        <v>119</v>
      </c>
      <c r="F416" s="114">
        <v>217056.42</v>
      </c>
      <c r="G416" s="113" t="s">
        <v>119</v>
      </c>
    </row>
    <row r="417" spans="1:7" ht="15" customHeight="1">
      <c r="A417" s="113">
        <v>508</v>
      </c>
      <c r="B417" s="113" t="s">
        <v>220</v>
      </c>
      <c r="C417" s="113" t="s">
        <v>69</v>
      </c>
      <c r="D417" s="114">
        <v>1535039.11</v>
      </c>
      <c r="E417" s="113" t="s">
        <v>45</v>
      </c>
      <c r="F417" s="114">
        <v>1396166.16</v>
      </c>
      <c r="G417" s="113" t="s">
        <v>45</v>
      </c>
    </row>
    <row r="418" spans="1:7" ht="15" customHeight="1">
      <c r="A418" s="113">
        <v>508</v>
      </c>
      <c r="B418" s="113" t="s">
        <v>220</v>
      </c>
      <c r="C418" s="113" t="s">
        <v>30</v>
      </c>
      <c r="D418" s="114">
        <v>1546130.61</v>
      </c>
      <c r="E418" s="113" t="s">
        <v>92</v>
      </c>
      <c r="F418" s="114">
        <v>1392082.55</v>
      </c>
      <c r="G418" s="113" t="s">
        <v>92</v>
      </c>
    </row>
    <row r="419" spans="1:7" ht="15" customHeight="1">
      <c r="A419" s="113">
        <v>508</v>
      </c>
      <c r="B419" s="113" t="s">
        <v>220</v>
      </c>
      <c r="C419" s="113" t="s">
        <v>70</v>
      </c>
      <c r="D419" s="114">
        <v>53757.55</v>
      </c>
      <c r="E419" s="113" t="s">
        <v>119</v>
      </c>
      <c r="F419" s="114">
        <v>51559.51</v>
      </c>
      <c r="G419" s="113" t="s">
        <v>119</v>
      </c>
    </row>
    <row r="420" spans="1:7" ht="15" customHeight="1">
      <c r="A420" s="113">
        <v>508</v>
      </c>
      <c r="B420" s="113" t="s">
        <v>220</v>
      </c>
      <c r="C420" s="113" t="s">
        <v>72</v>
      </c>
      <c r="D420" s="114">
        <v>15333492.78</v>
      </c>
      <c r="E420" s="113" t="s">
        <v>92</v>
      </c>
      <c r="F420" s="114">
        <v>13885331.89</v>
      </c>
      <c r="G420" s="113" t="s">
        <v>92</v>
      </c>
    </row>
    <row r="421" spans="1:7" ht="15" customHeight="1">
      <c r="A421" s="113">
        <v>508</v>
      </c>
      <c r="B421" s="113" t="s">
        <v>220</v>
      </c>
      <c r="C421" s="113" t="s">
        <v>74</v>
      </c>
      <c r="D421" s="114">
        <v>15333492.78</v>
      </c>
      <c r="E421" s="113" t="s">
        <v>92</v>
      </c>
      <c r="F421" s="114">
        <v>13885331.89</v>
      </c>
      <c r="G421" s="113" t="s">
        <v>92</v>
      </c>
    </row>
    <row r="422" spans="1:7" ht="15" customHeight="1">
      <c r="A422" s="113">
        <v>508</v>
      </c>
      <c r="B422" s="113" t="s">
        <v>220</v>
      </c>
      <c r="C422" s="113" t="s">
        <v>34</v>
      </c>
      <c r="D422" s="114">
        <v>62890024.88</v>
      </c>
      <c r="E422" s="113" t="s">
        <v>45</v>
      </c>
      <c r="F422" s="114">
        <v>47412773.54</v>
      </c>
      <c r="G422" s="113" t="s">
        <v>45</v>
      </c>
    </row>
    <row r="423" spans="1:7" ht="15" customHeight="1">
      <c r="A423" s="113">
        <v>508</v>
      </c>
      <c r="B423" s="113" t="s">
        <v>220</v>
      </c>
      <c r="C423" s="113" t="s">
        <v>75</v>
      </c>
      <c r="D423" s="114" t="s">
        <v>127</v>
      </c>
      <c r="E423" s="112"/>
      <c r="F423" s="114" t="s">
        <v>127</v>
      </c>
      <c r="G423" s="112"/>
    </row>
    <row r="424" spans="1:7" ht="15" customHeight="1">
      <c r="A424" s="113">
        <v>508</v>
      </c>
      <c r="B424" s="113" t="s">
        <v>220</v>
      </c>
      <c r="C424" s="113" t="s">
        <v>76</v>
      </c>
      <c r="D424" s="114">
        <v>1879298</v>
      </c>
      <c r="E424" s="113" t="s">
        <v>45</v>
      </c>
      <c r="F424" s="114">
        <v>1651834.4</v>
      </c>
      <c r="G424" s="113" t="s">
        <v>45</v>
      </c>
    </row>
    <row r="425" spans="1:7" ht="15" customHeight="1">
      <c r="A425" s="113">
        <v>508</v>
      </c>
      <c r="B425" s="113" t="s">
        <v>220</v>
      </c>
      <c r="C425" s="113" t="s">
        <v>82</v>
      </c>
      <c r="D425" s="114">
        <v>17814605.17</v>
      </c>
      <c r="E425" s="113" t="s">
        <v>92</v>
      </c>
      <c r="F425" s="114">
        <v>9663572.93</v>
      </c>
      <c r="G425" s="113" t="s">
        <v>92</v>
      </c>
    </row>
    <row r="426" spans="1:7" ht="15" customHeight="1">
      <c r="A426" s="113">
        <v>508</v>
      </c>
      <c r="B426" s="113" t="s">
        <v>220</v>
      </c>
      <c r="C426" s="113" t="s">
        <v>85</v>
      </c>
      <c r="D426" s="114">
        <v>1654926.89</v>
      </c>
      <c r="E426" s="113" t="s">
        <v>119</v>
      </c>
      <c r="F426" s="114">
        <v>1398387.41</v>
      </c>
      <c r="G426" s="113" t="s">
        <v>119</v>
      </c>
    </row>
    <row r="427" spans="1:7" ht="15" customHeight="1">
      <c r="A427" s="113">
        <v>508</v>
      </c>
      <c r="B427" s="113" t="s">
        <v>220</v>
      </c>
      <c r="C427" s="113" t="s">
        <v>86</v>
      </c>
      <c r="D427" s="114" t="s">
        <v>127</v>
      </c>
      <c r="E427" s="112"/>
      <c r="F427" s="114" t="s">
        <v>127</v>
      </c>
      <c r="G427" s="112"/>
    </row>
    <row r="428" spans="1:7" ht="15" customHeight="1">
      <c r="A428" s="113">
        <v>508</v>
      </c>
      <c r="B428" s="113" t="s">
        <v>220</v>
      </c>
      <c r="C428" s="113" t="s">
        <v>87</v>
      </c>
      <c r="D428" s="114">
        <v>302189.4</v>
      </c>
      <c r="E428" s="113" t="s">
        <v>92</v>
      </c>
      <c r="F428" s="114">
        <v>302185.39</v>
      </c>
      <c r="G428" s="113" t="s">
        <v>92</v>
      </c>
    </row>
    <row r="429" spans="1:7" ht="15" customHeight="1">
      <c r="A429" s="113">
        <v>508</v>
      </c>
      <c r="B429" s="113" t="s">
        <v>220</v>
      </c>
      <c r="C429" s="113" t="s">
        <v>90</v>
      </c>
      <c r="D429" s="114">
        <v>10807465.95</v>
      </c>
      <c r="E429" s="113" t="s">
        <v>45</v>
      </c>
      <c r="F429" s="114">
        <v>9661613.57</v>
      </c>
      <c r="G429" s="113" t="s">
        <v>45</v>
      </c>
    </row>
    <row r="430" spans="1:7" ht="15" customHeight="1">
      <c r="A430" s="113">
        <v>508</v>
      </c>
      <c r="B430" s="113" t="s">
        <v>220</v>
      </c>
      <c r="C430" s="113" t="s">
        <v>19</v>
      </c>
      <c r="D430" s="114">
        <v>927484.24</v>
      </c>
      <c r="E430" s="113" t="s">
        <v>119</v>
      </c>
      <c r="F430" s="114">
        <v>823418.32</v>
      </c>
      <c r="G430" s="113" t="s">
        <v>119</v>
      </c>
    </row>
    <row r="431" spans="1:7" ht="15" customHeight="1">
      <c r="A431" s="113">
        <v>508</v>
      </c>
      <c r="B431" s="113" t="s">
        <v>220</v>
      </c>
      <c r="C431" s="113" t="s">
        <v>91</v>
      </c>
      <c r="D431" s="114">
        <v>6494.89</v>
      </c>
      <c r="E431" s="113" t="s">
        <v>119</v>
      </c>
      <c r="F431" s="114">
        <v>6494.89</v>
      </c>
      <c r="G431" s="113" t="s">
        <v>119</v>
      </c>
    </row>
    <row r="432" spans="1:7" ht="15" customHeight="1">
      <c r="A432" s="113">
        <v>508</v>
      </c>
      <c r="B432" s="113" t="s">
        <v>220</v>
      </c>
      <c r="C432" s="113" t="s">
        <v>96</v>
      </c>
      <c r="D432" s="114">
        <v>12106701.72</v>
      </c>
      <c r="E432" s="113" t="s">
        <v>45</v>
      </c>
      <c r="F432" s="114">
        <v>9259921.29</v>
      </c>
      <c r="G432" s="113" t="s">
        <v>45</v>
      </c>
    </row>
    <row r="433" spans="1:7" ht="15" customHeight="1">
      <c r="A433" s="113">
        <v>508</v>
      </c>
      <c r="B433" s="113" t="s">
        <v>220</v>
      </c>
      <c r="C433" s="113" t="s">
        <v>103</v>
      </c>
      <c r="D433" s="114">
        <v>1904129.08</v>
      </c>
      <c r="E433" s="113" t="s">
        <v>92</v>
      </c>
      <c r="F433" s="114">
        <v>1218927.34</v>
      </c>
      <c r="G433" s="113" t="s">
        <v>92</v>
      </c>
    </row>
    <row r="434" spans="1:7" ht="15" customHeight="1">
      <c r="A434" s="113">
        <v>508</v>
      </c>
      <c r="B434" s="113" t="s">
        <v>220</v>
      </c>
      <c r="C434" s="113" t="s">
        <v>104</v>
      </c>
      <c r="D434" s="114" t="s">
        <v>127</v>
      </c>
      <c r="E434" s="112"/>
      <c r="F434" s="114" t="s">
        <v>127</v>
      </c>
      <c r="G434" s="112"/>
    </row>
    <row r="435" spans="1:7" ht="15" customHeight="1">
      <c r="A435" s="113">
        <v>508</v>
      </c>
      <c r="B435" s="113" t="s">
        <v>220</v>
      </c>
      <c r="C435" s="113" t="s">
        <v>105</v>
      </c>
      <c r="D435" s="114" t="s">
        <v>127</v>
      </c>
      <c r="E435" s="112"/>
      <c r="F435" s="114" t="s">
        <v>127</v>
      </c>
      <c r="G435" s="112"/>
    </row>
    <row r="436" spans="1:7" ht="15" customHeight="1">
      <c r="A436" s="113">
        <v>508</v>
      </c>
      <c r="B436" s="113" t="s">
        <v>220</v>
      </c>
      <c r="C436" s="113" t="s">
        <v>231</v>
      </c>
      <c r="D436" s="114">
        <v>9925483.52</v>
      </c>
      <c r="E436" s="113" t="s">
        <v>92</v>
      </c>
      <c r="F436" s="114">
        <v>8305053.81</v>
      </c>
      <c r="G436" s="113" t="s">
        <v>92</v>
      </c>
    </row>
    <row r="437" spans="1:7" ht="15" customHeight="1">
      <c r="A437" s="113">
        <v>508</v>
      </c>
      <c r="B437" s="113" t="s">
        <v>220</v>
      </c>
      <c r="C437" s="113" t="s">
        <v>106</v>
      </c>
      <c r="D437" s="114">
        <v>2293881.55</v>
      </c>
      <c r="E437" s="113" t="s">
        <v>92</v>
      </c>
      <c r="F437" s="114">
        <v>2148500.44</v>
      </c>
      <c r="G437" s="113" t="s">
        <v>92</v>
      </c>
    </row>
    <row r="438" spans="1:7" ht="15" customHeight="1">
      <c r="A438" s="113">
        <v>508</v>
      </c>
      <c r="B438" s="113" t="s">
        <v>220</v>
      </c>
      <c r="C438" s="113" t="s">
        <v>107</v>
      </c>
      <c r="D438" s="114">
        <v>1284548.73</v>
      </c>
      <c r="E438" s="113" t="s">
        <v>92</v>
      </c>
      <c r="F438" s="114">
        <v>1091865.97</v>
      </c>
      <c r="G438" s="113" t="s">
        <v>92</v>
      </c>
    </row>
    <row r="439" spans="1:7" ht="15" customHeight="1">
      <c r="A439" s="113">
        <v>508</v>
      </c>
      <c r="B439" s="113" t="s">
        <v>220</v>
      </c>
      <c r="C439" s="113" t="s">
        <v>108</v>
      </c>
      <c r="D439" s="114">
        <v>411066276.42</v>
      </c>
      <c r="E439" s="112"/>
      <c r="F439" s="114">
        <v>369728802.98</v>
      </c>
      <c r="G439" s="112"/>
    </row>
    <row r="440" spans="1:7" ht="15" customHeight="1">
      <c r="A440" s="113">
        <v>508</v>
      </c>
      <c r="B440" s="113" t="s">
        <v>220</v>
      </c>
      <c r="C440" s="113" t="s">
        <v>109</v>
      </c>
      <c r="D440" s="114">
        <v>344706450.55</v>
      </c>
      <c r="E440" s="112"/>
      <c r="F440" s="114">
        <v>309336708.17</v>
      </c>
      <c r="G440" s="112"/>
    </row>
    <row r="441" spans="1:7" ht="15" customHeight="1">
      <c r="A441" s="113">
        <v>508</v>
      </c>
      <c r="B441" s="113" t="s">
        <v>220</v>
      </c>
      <c r="C441" s="113" t="s">
        <v>110</v>
      </c>
      <c r="D441" s="114">
        <v>57477822.29</v>
      </c>
      <c r="E441" s="112"/>
      <c r="F441" s="114">
        <v>52049884.03</v>
      </c>
      <c r="G441" s="112"/>
    </row>
    <row r="442" spans="1:7" ht="15" customHeight="1">
      <c r="A442" s="113">
        <v>508</v>
      </c>
      <c r="B442" s="113" t="s">
        <v>220</v>
      </c>
      <c r="C442" s="113" t="s">
        <v>111</v>
      </c>
      <c r="D442" s="114" t="s">
        <v>127</v>
      </c>
      <c r="E442" s="112"/>
      <c r="F442" s="114" t="s">
        <v>127</v>
      </c>
      <c r="G442" s="112"/>
    </row>
    <row r="443" spans="1:7" ht="15" customHeight="1">
      <c r="A443" s="113">
        <v>508</v>
      </c>
      <c r="B443" s="113" t="s">
        <v>220</v>
      </c>
      <c r="C443" s="113" t="s">
        <v>112</v>
      </c>
      <c r="D443" s="114" t="s">
        <v>127</v>
      </c>
      <c r="E443" s="112"/>
      <c r="F443" s="114" t="s">
        <v>127</v>
      </c>
      <c r="G443" s="112"/>
    </row>
    <row r="444" spans="1:7" ht="15" customHeight="1">
      <c r="A444" s="113">
        <v>508</v>
      </c>
      <c r="B444" s="113" t="s">
        <v>220</v>
      </c>
      <c r="C444" s="113" t="s">
        <v>113</v>
      </c>
      <c r="D444" s="114">
        <v>227127.42</v>
      </c>
      <c r="E444" s="113" t="s">
        <v>119</v>
      </c>
      <c r="F444" s="114">
        <v>174909.78</v>
      </c>
      <c r="G444" s="113" t="s">
        <v>119</v>
      </c>
    </row>
    <row r="445" spans="1:7" ht="15" customHeight="1">
      <c r="A445" s="113">
        <v>508</v>
      </c>
      <c r="B445" s="113" t="s">
        <v>220</v>
      </c>
      <c r="C445" s="113" t="s">
        <v>114</v>
      </c>
      <c r="D445" s="114">
        <v>88362468.42</v>
      </c>
      <c r="E445" s="112"/>
      <c r="F445" s="114">
        <v>84048012.22</v>
      </c>
      <c r="G445" s="112"/>
    </row>
    <row r="446" spans="1:7" ht="15" customHeight="1">
      <c r="A446" s="113">
        <v>508</v>
      </c>
      <c r="B446" s="113" t="s">
        <v>220</v>
      </c>
      <c r="C446" s="113" t="s">
        <v>115</v>
      </c>
      <c r="D446" s="114">
        <v>79825082.35</v>
      </c>
      <c r="E446" s="112"/>
      <c r="F446" s="114">
        <v>76407000.21</v>
      </c>
      <c r="G446" s="112"/>
    </row>
    <row r="447" spans="1:7" ht="15" customHeight="1">
      <c r="A447" s="113">
        <v>508</v>
      </c>
      <c r="B447" s="113" t="s">
        <v>220</v>
      </c>
      <c r="C447" s="113" t="s">
        <v>117</v>
      </c>
      <c r="D447" s="114">
        <v>8537386.07</v>
      </c>
      <c r="E447" s="112"/>
      <c r="F447" s="114">
        <v>7641012.01</v>
      </c>
      <c r="G447" s="112"/>
    </row>
    <row r="448" spans="1:7" ht="15" customHeight="1">
      <c r="A448" s="113">
        <v>509</v>
      </c>
      <c r="B448" s="113" t="s">
        <v>221</v>
      </c>
      <c r="C448" s="113" t="s">
        <v>227</v>
      </c>
      <c r="D448" s="114">
        <v>5499060798.8</v>
      </c>
      <c r="E448" s="112"/>
      <c r="F448" s="114">
        <v>5158158194</v>
      </c>
      <c r="G448" s="112"/>
    </row>
    <row r="449" spans="1:7" ht="15" customHeight="1">
      <c r="A449" s="113">
        <v>509</v>
      </c>
      <c r="B449" s="113" t="s">
        <v>221</v>
      </c>
      <c r="C449" s="113" t="s">
        <v>32</v>
      </c>
      <c r="D449" s="114">
        <v>4358406535.1</v>
      </c>
      <c r="E449" s="112"/>
      <c r="F449" s="114">
        <v>4096222193.9</v>
      </c>
      <c r="G449" s="112"/>
    </row>
    <row r="450" spans="1:7" ht="15" customHeight="1">
      <c r="A450" s="113">
        <v>509</v>
      </c>
      <c r="B450" s="113" t="s">
        <v>221</v>
      </c>
      <c r="C450" s="113" t="s">
        <v>33</v>
      </c>
      <c r="D450" s="114">
        <v>4114594944.9</v>
      </c>
      <c r="E450" s="112"/>
      <c r="F450" s="114">
        <v>3865816476.2</v>
      </c>
      <c r="G450" s="112"/>
    </row>
    <row r="451" spans="1:7" ht="15" customHeight="1">
      <c r="A451" s="113">
        <v>509</v>
      </c>
      <c r="B451" s="113" t="s">
        <v>221</v>
      </c>
      <c r="C451" s="113" t="s">
        <v>38</v>
      </c>
      <c r="D451" s="114">
        <v>2360694586.2</v>
      </c>
      <c r="E451" s="112"/>
      <c r="F451" s="114">
        <v>2212804127.5</v>
      </c>
      <c r="G451" s="112"/>
    </row>
    <row r="452" spans="1:7" ht="15" customHeight="1">
      <c r="A452" s="113">
        <v>509</v>
      </c>
      <c r="B452" s="113" t="s">
        <v>221</v>
      </c>
      <c r="C452" s="113" t="s">
        <v>39</v>
      </c>
      <c r="D452" s="114">
        <v>129728014.12</v>
      </c>
      <c r="E452" s="112"/>
      <c r="F452" s="114">
        <v>116907113.99</v>
      </c>
      <c r="G452" s="112"/>
    </row>
    <row r="453" spans="1:7" ht="15" customHeight="1">
      <c r="A453" s="113">
        <v>509</v>
      </c>
      <c r="B453" s="113" t="s">
        <v>221</v>
      </c>
      <c r="C453" s="113" t="s">
        <v>40</v>
      </c>
      <c r="D453" s="114">
        <v>773632261.72</v>
      </c>
      <c r="E453" s="112"/>
      <c r="F453" s="114">
        <v>717203369.58</v>
      </c>
      <c r="G453" s="112"/>
    </row>
    <row r="454" spans="1:7" ht="15" customHeight="1">
      <c r="A454" s="113">
        <v>509</v>
      </c>
      <c r="B454" s="113" t="s">
        <v>221</v>
      </c>
      <c r="C454" s="113" t="s">
        <v>44</v>
      </c>
      <c r="D454" s="114">
        <v>4389917.06</v>
      </c>
      <c r="E454" s="113" t="s">
        <v>45</v>
      </c>
      <c r="F454" s="114">
        <v>4052957.2</v>
      </c>
      <c r="G454" s="113" t="s">
        <v>45</v>
      </c>
    </row>
    <row r="455" spans="1:7" ht="15" customHeight="1">
      <c r="A455" s="113">
        <v>509</v>
      </c>
      <c r="B455" s="113" t="s">
        <v>221</v>
      </c>
      <c r="C455" s="113" t="s">
        <v>46</v>
      </c>
      <c r="D455" s="114">
        <v>8307844.33</v>
      </c>
      <c r="E455" s="113" t="s">
        <v>45</v>
      </c>
      <c r="F455" s="114">
        <v>7758517.56</v>
      </c>
      <c r="G455" s="113" t="s">
        <v>45</v>
      </c>
    </row>
    <row r="456" spans="1:7" ht="15" customHeight="1">
      <c r="A456" s="113">
        <v>509</v>
      </c>
      <c r="B456" s="113" t="s">
        <v>221</v>
      </c>
      <c r="C456" s="113" t="s">
        <v>47</v>
      </c>
      <c r="D456" s="114" t="s">
        <v>127</v>
      </c>
      <c r="E456" s="112"/>
      <c r="F456" s="114" t="s">
        <v>127</v>
      </c>
      <c r="G456" s="112"/>
    </row>
    <row r="457" spans="1:7" ht="15" customHeight="1">
      <c r="A457" s="113">
        <v>509</v>
      </c>
      <c r="B457" s="113" t="s">
        <v>221</v>
      </c>
      <c r="C457" s="113" t="s">
        <v>49</v>
      </c>
      <c r="D457" s="114">
        <v>65636080.04</v>
      </c>
      <c r="E457" s="112"/>
      <c r="F457" s="114">
        <v>61610708.75</v>
      </c>
      <c r="G457" s="112"/>
    </row>
    <row r="458" spans="1:7" ht="15" customHeight="1">
      <c r="A458" s="113">
        <v>509</v>
      </c>
      <c r="B458" s="113" t="s">
        <v>221</v>
      </c>
      <c r="C458" s="113" t="s">
        <v>50</v>
      </c>
      <c r="D458" s="114">
        <v>766303829.5</v>
      </c>
      <c r="E458" s="112"/>
      <c r="F458" s="114">
        <v>740015615.65</v>
      </c>
      <c r="G458" s="112"/>
    </row>
    <row r="459" spans="1:7" ht="15" customHeight="1">
      <c r="A459" s="113">
        <v>509</v>
      </c>
      <c r="B459" s="113" t="s">
        <v>221</v>
      </c>
      <c r="C459" s="113" t="s">
        <v>51</v>
      </c>
      <c r="D459" s="114">
        <v>1743471.92</v>
      </c>
      <c r="E459" s="113" t="s">
        <v>92</v>
      </c>
      <c r="F459" s="114">
        <v>1646369.63</v>
      </c>
      <c r="G459" s="113" t="s">
        <v>92</v>
      </c>
    </row>
    <row r="460" spans="1:7" ht="15" customHeight="1">
      <c r="A460" s="113">
        <v>509</v>
      </c>
      <c r="B460" s="113" t="s">
        <v>221</v>
      </c>
      <c r="C460" s="113" t="s">
        <v>53</v>
      </c>
      <c r="D460" s="114">
        <v>3368823.78</v>
      </c>
      <c r="E460" s="113" t="s">
        <v>92</v>
      </c>
      <c r="F460" s="114">
        <v>3031931</v>
      </c>
      <c r="G460" s="113" t="s">
        <v>92</v>
      </c>
    </row>
    <row r="461" spans="1:7" ht="15" customHeight="1">
      <c r="A461" s="113">
        <v>509</v>
      </c>
      <c r="B461" s="113" t="s">
        <v>221</v>
      </c>
      <c r="C461" s="113" t="s">
        <v>54</v>
      </c>
      <c r="D461" s="114">
        <v>150080620.11</v>
      </c>
      <c r="E461" s="112"/>
      <c r="F461" s="114">
        <v>149011101.55</v>
      </c>
      <c r="G461" s="112"/>
    </row>
    <row r="462" spans="1:7" ht="15" customHeight="1">
      <c r="A462" s="113">
        <v>509</v>
      </c>
      <c r="B462" s="113" t="s">
        <v>221</v>
      </c>
      <c r="C462" s="113" t="s">
        <v>55</v>
      </c>
      <c r="D462" s="114" t="s">
        <v>127</v>
      </c>
      <c r="E462" s="112"/>
      <c r="F462" s="114" t="s">
        <v>127</v>
      </c>
      <c r="G462" s="112"/>
    </row>
    <row r="463" spans="1:7" ht="15" customHeight="1">
      <c r="A463" s="113">
        <v>509</v>
      </c>
      <c r="B463" s="113" t="s">
        <v>221</v>
      </c>
      <c r="C463" s="113" t="s">
        <v>56</v>
      </c>
      <c r="D463" s="114">
        <v>21908565.09</v>
      </c>
      <c r="E463" s="113" t="s">
        <v>45</v>
      </c>
      <c r="F463" s="114">
        <v>21908565.09</v>
      </c>
      <c r="G463" s="113" t="s">
        <v>45</v>
      </c>
    </row>
    <row r="464" spans="1:7" ht="15" customHeight="1">
      <c r="A464" s="113">
        <v>509</v>
      </c>
      <c r="B464" s="113" t="s">
        <v>221</v>
      </c>
      <c r="C464" s="113" t="s">
        <v>57</v>
      </c>
      <c r="D464" s="114">
        <v>115452729.99</v>
      </c>
      <c r="E464" s="112"/>
      <c r="F464" s="114">
        <v>115452729.99</v>
      </c>
      <c r="G464" s="112"/>
    </row>
    <row r="465" spans="1:7" ht="15" customHeight="1">
      <c r="A465" s="113">
        <v>509</v>
      </c>
      <c r="B465" s="113" t="s">
        <v>221</v>
      </c>
      <c r="C465" s="113" t="s">
        <v>58</v>
      </c>
      <c r="D465" s="114">
        <v>9888298.93</v>
      </c>
      <c r="E465" s="113" t="s">
        <v>92</v>
      </c>
      <c r="F465" s="114">
        <v>8818780.37</v>
      </c>
      <c r="G465" s="113" t="s">
        <v>92</v>
      </c>
    </row>
    <row r="466" spans="1:7" ht="15" customHeight="1">
      <c r="A466" s="113">
        <v>509</v>
      </c>
      <c r="B466" s="113" t="s">
        <v>221</v>
      </c>
      <c r="C466" s="113" t="s">
        <v>59</v>
      </c>
      <c r="D466" s="114">
        <v>14827423.04</v>
      </c>
      <c r="E466" s="112"/>
      <c r="F466" s="114">
        <v>13872833.48</v>
      </c>
      <c r="G466" s="112"/>
    </row>
    <row r="467" spans="1:7" ht="15" customHeight="1">
      <c r="A467" s="113">
        <v>509</v>
      </c>
      <c r="B467" s="113" t="s">
        <v>221</v>
      </c>
      <c r="C467" s="113" t="s">
        <v>60</v>
      </c>
      <c r="D467" s="114">
        <v>202831.44</v>
      </c>
      <c r="E467" s="113" t="s">
        <v>119</v>
      </c>
      <c r="F467" s="114">
        <v>182548.29</v>
      </c>
      <c r="G467" s="113" t="s">
        <v>119</v>
      </c>
    </row>
    <row r="468" spans="1:7" ht="15" customHeight="1">
      <c r="A468" s="113">
        <v>509</v>
      </c>
      <c r="B468" s="113" t="s">
        <v>221</v>
      </c>
      <c r="C468" s="113" t="s">
        <v>61</v>
      </c>
      <c r="D468" s="114">
        <v>2816410.79</v>
      </c>
      <c r="E468" s="113" t="s">
        <v>92</v>
      </c>
      <c r="F468" s="114">
        <v>2534769.71</v>
      </c>
      <c r="G468" s="113" t="s">
        <v>92</v>
      </c>
    </row>
    <row r="469" spans="1:7" ht="15" customHeight="1">
      <c r="A469" s="113">
        <v>509</v>
      </c>
      <c r="B469" s="113" t="s">
        <v>221</v>
      </c>
      <c r="C469" s="113" t="s">
        <v>62</v>
      </c>
      <c r="D469" s="114">
        <v>152616.48</v>
      </c>
      <c r="E469" s="113" t="s">
        <v>119</v>
      </c>
      <c r="F469" s="114">
        <v>137354.83</v>
      </c>
      <c r="G469" s="113" t="s">
        <v>119</v>
      </c>
    </row>
    <row r="470" spans="1:7" ht="15" customHeight="1">
      <c r="A470" s="113">
        <v>509</v>
      </c>
      <c r="B470" s="113" t="s">
        <v>221</v>
      </c>
      <c r="C470" s="113" t="s">
        <v>63</v>
      </c>
      <c r="D470" s="114">
        <v>6348411.28</v>
      </c>
      <c r="E470" s="113" t="s">
        <v>45</v>
      </c>
      <c r="F470" s="114">
        <v>5713570.15</v>
      </c>
      <c r="G470" s="113" t="s">
        <v>45</v>
      </c>
    </row>
    <row r="471" spans="1:7" ht="15" customHeight="1">
      <c r="A471" s="113">
        <v>509</v>
      </c>
      <c r="B471" s="113" t="s">
        <v>221</v>
      </c>
      <c r="C471" s="113" t="s">
        <v>64</v>
      </c>
      <c r="D471" s="114">
        <v>5307153.06</v>
      </c>
      <c r="E471" s="112"/>
      <c r="F471" s="114">
        <v>5304590.49</v>
      </c>
      <c r="G471" s="112"/>
    </row>
    <row r="472" spans="1:7" ht="15" customHeight="1">
      <c r="A472" s="113">
        <v>509</v>
      </c>
      <c r="B472" s="113" t="s">
        <v>221</v>
      </c>
      <c r="C472" s="113" t="s">
        <v>65</v>
      </c>
      <c r="D472" s="114">
        <v>33629309.69</v>
      </c>
      <c r="E472" s="113" t="s">
        <v>45</v>
      </c>
      <c r="F472" s="114">
        <v>29056979.08</v>
      </c>
      <c r="G472" s="113" t="s">
        <v>45</v>
      </c>
    </row>
    <row r="473" spans="1:7" ht="15" customHeight="1">
      <c r="A473" s="113">
        <v>509</v>
      </c>
      <c r="B473" s="113" t="s">
        <v>221</v>
      </c>
      <c r="C473" s="113" t="s">
        <v>66</v>
      </c>
      <c r="D473" s="114">
        <v>1060585.78</v>
      </c>
      <c r="E473" s="113" t="s">
        <v>45</v>
      </c>
      <c r="F473" s="114">
        <v>917829.27</v>
      </c>
      <c r="G473" s="113" t="s">
        <v>45</v>
      </c>
    </row>
    <row r="474" spans="1:7" ht="15" customHeight="1">
      <c r="A474" s="113">
        <v>509</v>
      </c>
      <c r="B474" s="113" t="s">
        <v>221</v>
      </c>
      <c r="C474" s="113" t="s">
        <v>23</v>
      </c>
      <c r="D474" s="114">
        <v>298364.61</v>
      </c>
      <c r="E474" s="113" t="s">
        <v>92</v>
      </c>
      <c r="F474" s="114">
        <v>263763.5</v>
      </c>
      <c r="G474" s="113" t="s">
        <v>92</v>
      </c>
    </row>
    <row r="475" spans="1:7" ht="15" customHeight="1">
      <c r="A475" s="113">
        <v>509</v>
      </c>
      <c r="B475" s="113" t="s">
        <v>221</v>
      </c>
      <c r="C475" s="113" t="s">
        <v>24</v>
      </c>
      <c r="D475" s="114">
        <v>2174801.62</v>
      </c>
      <c r="E475" s="113" t="s">
        <v>92</v>
      </c>
      <c r="F475" s="114">
        <v>1866227.88</v>
      </c>
      <c r="G475" s="113" t="s">
        <v>92</v>
      </c>
    </row>
    <row r="476" spans="1:7" ht="15" customHeight="1">
      <c r="A476" s="113">
        <v>509</v>
      </c>
      <c r="B476" s="113" t="s">
        <v>221</v>
      </c>
      <c r="C476" s="113" t="s">
        <v>25</v>
      </c>
      <c r="D476" s="114">
        <v>2703994.86</v>
      </c>
      <c r="E476" s="113" t="s">
        <v>92</v>
      </c>
      <c r="F476" s="114">
        <v>2330688.38</v>
      </c>
      <c r="G476" s="113" t="s">
        <v>92</v>
      </c>
    </row>
    <row r="477" spans="1:7" ht="15" customHeight="1">
      <c r="A477" s="113">
        <v>509</v>
      </c>
      <c r="B477" s="113" t="s">
        <v>221</v>
      </c>
      <c r="C477" s="113" t="s">
        <v>26</v>
      </c>
      <c r="D477" s="114">
        <v>3521593.93</v>
      </c>
      <c r="E477" s="113" t="s">
        <v>92</v>
      </c>
      <c r="F477" s="114">
        <v>3079131.61</v>
      </c>
      <c r="G477" s="113" t="s">
        <v>92</v>
      </c>
    </row>
    <row r="478" spans="1:7" ht="15" customHeight="1">
      <c r="A478" s="113">
        <v>509</v>
      </c>
      <c r="B478" s="113" t="s">
        <v>221</v>
      </c>
      <c r="C478" s="113" t="s">
        <v>67</v>
      </c>
      <c r="D478" s="114">
        <v>990398.76</v>
      </c>
      <c r="E478" s="113" t="s">
        <v>119</v>
      </c>
      <c r="F478" s="114">
        <v>930098.2</v>
      </c>
      <c r="G478" s="113" t="s">
        <v>119</v>
      </c>
    </row>
    <row r="479" spans="1:7" ht="15" customHeight="1">
      <c r="A479" s="113">
        <v>509</v>
      </c>
      <c r="B479" s="113" t="s">
        <v>221</v>
      </c>
      <c r="C479" s="113" t="s">
        <v>21</v>
      </c>
      <c r="D479" s="114">
        <v>1218084</v>
      </c>
      <c r="E479" s="113" t="s">
        <v>92</v>
      </c>
      <c r="F479" s="114">
        <v>1006152.47</v>
      </c>
      <c r="G479" s="113" t="s">
        <v>92</v>
      </c>
    </row>
    <row r="480" spans="1:7" ht="15" customHeight="1">
      <c r="A480" s="113">
        <v>509</v>
      </c>
      <c r="B480" s="113" t="s">
        <v>221</v>
      </c>
      <c r="C480" s="113" t="s">
        <v>20</v>
      </c>
      <c r="D480" s="114">
        <v>4776542.26</v>
      </c>
      <c r="E480" s="113" t="s">
        <v>92</v>
      </c>
      <c r="F480" s="114">
        <v>4030158.33</v>
      </c>
      <c r="G480" s="113" t="s">
        <v>92</v>
      </c>
    </row>
    <row r="481" spans="1:7" ht="15" customHeight="1">
      <c r="A481" s="113">
        <v>509</v>
      </c>
      <c r="B481" s="113" t="s">
        <v>221</v>
      </c>
      <c r="C481" s="113" t="s">
        <v>68</v>
      </c>
      <c r="D481" s="114">
        <v>7782339.14</v>
      </c>
      <c r="E481" s="112"/>
      <c r="F481" s="114">
        <v>6479910.83</v>
      </c>
      <c r="G481" s="112"/>
    </row>
    <row r="482" spans="1:7" ht="15" customHeight="1">
      <c r="A482" s="113">
        <v>509</v>
      </c>
      <c r="B482" s="113" t="s">
        <v>221</v>
      </c>
      <c r="C482" s="113" t="s">
        <v>22</v>
      </c>
      <c r="D482" s="114">
        <v>59298.94</v>
      </c>
      <c r="E482" s="112"/>
      <c r="F482" s="114">
        <v>51636.51</v>
      </c>
      <c r="G482" s="112"/>
    </row>
    <row r="483" spans="1:7" ht="15" customHeight="1">
      <c r="A483" s="113">
        <v>509</v>
      </c>
      <c r="B483" s="113" t="s">
        <v>221</v>
      </c>
      <c r="C483" s="113" t="s">
        <v>69</v>
      </c>
      <c r="D483" s="114">
        <v>365253.68</v>
      </c>
      <c r="E483" s="113" t="s">
        <v>92</v>
      </c>
      <c r="F483" s="114">
        <v>332209.66</v>
      </c>
      <c r="G483" s="113" t="s">
        <v>92</v>
      </c>
    </row>
    <row r="484" spans="1:7" ht="15" customHeight="1">
      <c r="A484" s="113">
        <v>509</v>
      </c>
      <c r="B484" s="113" t="s">
        <v>221</v>
      </c>
      <c r="C484" s="113" t="s">
        <v>29</v>
      </c>
      <c r="D484" s="114">
        <v>8473986.3</v>
      </c>
      <c r="E484" s="113" t="s">
        <v>45</v>
      </c>
      <c r="F484" s="114">
        <v>7573662.5</v>
      </c>
      <c r="G484" s="113" t="s">
        <v>45</v>
      </c>
    </row>
    <row r="485" spans="1:7" ht="15" customHeight="1">
      <c r="A485" s="113">
        <v>509</v>
      </c>
      <c r="B485" s="113" t="s">
        <v>221</v>
      </c>
      <c r="C485" s="113" t="s">
        <v>70</v>
      </c>
      <c r="D485" s="114">
        <v>184231.26</v>
      </c>
      <c r="E485" s="113" t="s">
        <v>92</v>
      </c>
      <c r="F485" s="114">
        <v>176698.42</v>
      </c>
      <c r="G485" s="113" t="s">
        <v>92</v>
      </c>
    </row>
    <row r="486" spans="1:7" ht="15" customHeight="1">
      <c r="A486" s="113">
        <v>509</v>
      </c>
      <c r="B486" s="113" t="s">
        <v>221</v>
      </c>
      <c r="C486" s="113" t="s">
        <v>28</v>
      </c>
      <c r="D486" s="114">
        <v>8024.56</v>
      </c>
      <c r="E486" s="112"/>
      <c r="F486" s="114">
        <v>7781.49</v>
      </c>
      <c r="G486" s="112"/>
    </row>
    <row r="487" spans="1:7" ht="15" customHeight="1">
      <c r="A487" s="113">
        <v>509</v>
      </c>
      <c r="B487" s="113" t="s">
        <v>221</v>
      </c>
      <c r="C487" s="113" t="s">
        <v>71</v>
      </c>
      <c r="D487" s="114">
        <v>11810</v>
      </c>
      <c r="E487" s="112"/>
      <c r="F487" s="114">
        <v>11030</v>
      </c>
      <c r="G487" s="112"/>
    </row>
    <row r="488" spans="1:7" ht="15" customHeight="1">
      <c r="A488" s="113">
        <v>509</v>
      </c>
      <c r="B488" s="113" t="s">
        <v>221</v>
      </c>
      <c r="C488" s="113" t="s">
        <v>72</v>
      </c>
      <c r="D488" s="114">
        <v>13240930.68</v>
      </c>
      <c r="E488" s="112"/>
      <c r="F488" s="114">
        <v>13225418.45</v>
      </c>
      <c r="G488" s="112"/>
    </row>
    <row r="489" spans="1:7" ht="15" customHeight="1">
      <c r="A489" s="113">
        <v>509</v>
      </c>
      <c r="B489" s="113" t="s">
        <v>221</v>
      </c>
      <c r="C489" s="113" t="s">
        <v>73</v>
      </c>
      <c r="D489" s="114">
        <v>13076683.25</v>
      </c>
      <c r="E489" s="112"/>
      <c r="F489" s="114">
        <v>13076683.25</v>
      </c>
      <c r="G489" s="112"/>
    </row>
    <row r="490" spans="1:7" ht="15" customHeight="1">
      <c r="A490" s="113">
        <v>509</v>
      </c>
      <c r="B490" s="113" t="s">
        <v>221</v>
      </c>
      <c r="C490" s="113" t="s">
        <v>74</v>
      </c>
      <c r="D490" s="114">
        <v>164247.42</v>
      </c>
      <c r="E490" s="113" t="s">
        <v>92</v>
      </c>
      <c r="F490" s="114">
        <v>148735.19</v>
      </c>
      <c r="G490" s="113" t="s">
        <v>92</v>
      </c>
    </row>
    <row r="491" spans="1:7" ht="15" customHeight="1">
      <c r="A491" s="113">
        <v>509</v>
      </c>
      <c r="B491" s="113" t="s">
        <v>221</v>
      </c>
      <c r="C491" s="113" t="s">
        <v>34</v>
      </c>
      <c r="D491" s="114">
        <v>32033306.68</v>
      </c>
      <c r="E491" s="113" t="s">
        <v>45</v>
      </c>
      <c r="F491" s="114">
        <v>25239385.21</v>
      </c>
      <c r="G491" s="113" t="s">
        <v>45</v>
      </c>
    </row>
    <row r="492" spans="1:7" ht="15" customHeight="1">
      <c r="A492" s="113">
        <v>509</v>
      </c>
      <c r="B492" s="113" t="s">
        <v>221</v>
      </c>
      <c r="C492" s="113" t="s">
        <v>75</v>
      </c>
      <c r="D492" s="114" t="s">
        <v>127</v>
      </c>
      <c r="E492" s="112"/>
      <c r="F492" s="114" t="s">
        <v>127</v>
      </c>
      <c r="G492" s="112"/>
    </row>
    <row r="493" spans="1:7" ht="15" customHeight="1">
      <c r="A493" s="113">
        <v>509</v>
      </c>
      <c r="B493" s="113" t="s">
        <v>221</v>
      </c>
      <c r="C493" s="113" t="s">
        <v>76</v>
      </c>
      <c r="D493" s="114">
        <v>21451.74</v>
      </c>
      <c r="E493" s="113" t="s">
        <v>119</v>
      </c>
      <c r="F493" s="114">
        <v>18855.3</v>
      </c>
      <c r="G493" s="113" t="s">
        <v>119</v>
      </c>
    </row>
    <row r="494" spans="1:7" ht="15" customHeight="1">
      <c r="A494" s="113">
        <v>509</v>
      </c>
      <c r="B494" s="113" t="s">
        <v>221</v>
      </c>
      <c r="C494" s="113" t="s">
        <v>77</v>
      </c>
      <c r="D494" s="114">
        <v>6293.42</v>
      </c>
      <c r="E494" s="113" t="s">
        <v>45</v>
      </c>
      <c r="F494" s="114">
        <v>5204</v>
      </c>
      <c r="G494" s="113" t="s">
        <v>45</v>
      </c>
    </row>
    <row r="495" spans="1:7" ht="15" customHeight="1">
      <c r="A495" s="113">
        <v>509</v>
      </c>
      <c r="B495" s="113" t="s">
        <v>221</v>
      </c>
      <c r="C495" s="113" t="s">
        <v>78</v>
      </c>
      <c r="D495" s="114">
        <v>2679487.54</v>
      </c>
      <c r="E495" s="112"/>
      <c r="F495" s="114">
        <v>2352586.31</v>
      </c>
      <c r="G495" s="112"/>
    </row>
    <row r="496" spans="1:7" ht="15" customHeight="1">
      <c r="A496" s="113">
        <v>509</v>
      </c>
      <c r="B496" s="113" t="s">
        <v>221</v>
      </c>
      <c r="C496" s="113" t="s">
        <v>81</v>
      </c>
      <c r="D496" s="114">
        <v>227198.96</v>
      </c>
      <c r="E496" s="112"/>
      <c r="F496" s="114">
        <v>179831.04</v>
      </c>
      <c r="G496" s="112"/>
    </row>
    <row r="497" spans="1:7" ht="15" customHeight="1">
      <c r="A497" s="113">
        <v>509</v>
      </c>
      <c r="B497" s="113" t="s">
        <v>221</v>
      </c>
      <c r="C497" s="113" t="s">
        <v>82</v>
      </c>
      <c r="D497" s="114">
        <v>475311.1</v>
      </c>
      <c r="E497" s="113" t="s">
        <v>92</v>
      </c>
      <c r="F497" s="114">
        <v>257833.58</v>
      </c>
      <c r="G497" s="113" t="s">
        <v>92</v>
      </c>
    </row>
    <row r="498" spans="1:7" ht="15" customHeight="1">
      <c r="A498" s="113">
        <v>509</v>
      </c>
      <c r="B498" s="113" t="s">
        <v>221</v>
      </c>
      <c r="C498" s="113" t="s">
        <v>17</v>
      </c>
      <c r="D498" s="114">
        <v>18257661.36</v>
      </c>
      <c r="E498" s="113" t="s">
        <v>45</v>
      </c>
      <c r="F498" s="114">
        <v>13203461.42</v>
      </c>
      <c r="G498" s="113" t="s">
        <v>45</v>
      </c>
    </row>
    <row r="499" spans="1:7" ht="15" customHeight="1">
      <c r="A499" s="113">
        <v>509</v>
      </c>
      <c r="B499" s="113" t="s">
        <v>221</v>
      </c>
      <c r="C499" s="113" t="s">
        <v>83</v>
      </c>
      <c r="D499" s="114" t="s">
        <v>127</v>
      </c>
      <c r="E499" s="112"/>
      <c r="F499" s="114" t="s">
        <v>127</v>
      </c>
      <c r="G499" s="112"/>
    </row>
    <row r="500" spans="1:7" ht="15" customHeight="1">
      <c r="A500" s="113">
        <v>509</v>
      </c>
      <c r="B500" s="113" t="s">
        <v>221</v>
      </c>
      <c r="C500" s="113" t="s">
        <v>84</v>
      </c>
      <c r="D500" s="114" t="s">
        <v>127</v>
      </c>
      <c r="E500" s="112"/>
      <c r="F500" s="114" t="s">
        <v>127</v>
      </c>
      <c r="G500" s="112"/>
    </row>
    <row r="501" spans="1:7" ht="15" customHeight="1">
      <c r="A501" s="113">
        <v>509</v>
      </c>
      <c r="B501" s="113" t="s">
        <v>221</v>
      </c>
      <c r="C501" s="113" t="s">
        <v>85</v>
      </c>
      <c r="D501" s="114">
        <v>11326.14</v>
      </c>
      <c r="E501" s="113" t="s">
        <v>92</v>
      </c>
      <c r="F501" s="114">
        <v>9570.41</v>
      </c>
      <c r="G501" s="113" t="s">
        <v>92</v>
      </c>
    </row>
    <row r="502" spans="1:7" ht="15" customHeight="1">
      <c r="A502" s="113">
        <v>509</v>
      </c>
      <c r="B502" s="113" t="s">
        <v>221</v>
      </c>
      <c r="C502" s="113" t="s">
        <v>86</v>
      </c>
      <c r="D502" s="114" t="s">
        <v>127</v>
      </c>
      <c r="E502" s="112"/>
      <c r="F502" s="114" t="s">
        <v>127</v>
      </c>
      <c r="G502" s="112"/>
    </row>
    <row r="503" spans="1:7" ht="15" customHeight="1">
      <c r="A503" s="113">
        <v>509</v>
      </c>
      <c r="B503" s="113" t="s">
        <v>221</v>
      </c>
      <c r="C503" s="113" t="s">
        <v>87</v>
      </c>
      <c r="D503" s="114">
        <v>2793.84</v>
      </c>
      <c r="E503" s="113" t="s">
        <v>92</v>
      </c>
      <c r="F503" s="114">
        <v>2793.81</v>
      </c>
      <c r="G503" s="113" t="s">
        <v>92</v>
      </c>
    </row>
    <row r="504" spans="1:7" ht="15" customHeight="1">
      <c r="A504" s="113">
        <v>509</v>
      </c>
      <c r="B504" s="113" t="s">
        <v>221</v>
      </c>
      <c r="C504" s="113" t="s">
        <v>88</v>
      </c>
      <c r="D504" s="114">
        <v>2535.38</v>
      </c>
      <c r="E504" s="113" t="s">
        <v>92</v>
      </c>
      <c r="F504" s="114">
        <v>2110.27</v>
      </c>
      <c r="G504" s="113" t="s">
        <v>92</v>
      </c>
    </row>
    <row r="505" spans="1:7" ht="15" customHeight="1">
      <c r="A505" s="113">
        <v>509</v>
      </c>
      <c r="B505" s="113" t="s">
        <v>221</v>
      </c>
      <c r="C505" s="113" t="s">
        <v>89</v>
      </c>
      <c r="D505" s="114">
        <v>1006695</v>
      </c>
      <c r="E505" s="112"/>
      <c r="F505" s="114">
        <v>864975.99</v>
      </c>
      <c r="G505" s="112"/>
    </row>
    <row r="506" spans="1:7" ht="15" customHeight="1">
      <c r="A506" s="113">
        <v>509</v>
      </c>
      <c r="B506" s="113" t="s">
        <v>221</v>
      </c>
      <c r="C506" s="113" t="s">
        <v>90</v>
      </c>
      <c r="D506" s="114">
        <v>920512.81</v>
      </c>
      <c r="E506" s="113" t="s">
        <v>119</v>
      </c>
      <c r="F506" s="114">
        <v>822916.23</v>
      </c>
      <c r="G506" s="113" t="s">
        <v>119</v>
      </c>
    </row>
    <row r="507" spans="1:7" ht="15" customHeight="1">
      <c r="A507" s="113">
        <v>509</v>
      </c>
      <c r="B507" s="113" t="s">
        <v>221</v>
      </c>
      <c r="C507" s="113" t="s">
        <v>19</v>
      </c>
      <c r="D507" s="114">
        <v>11007.06</v>
      </c>
      <c r="E507" s="113" t="s">
        <v>92</v>
      </c>
      <c r="F507" s="114">
        <v>9772.04</v>
      </c>
      <c r="G507" s="113" t="s">
        <v>92</v>
      </c>
    </row>
    <row r="508" spans="1:7" ht="15" customHeight="1">
      <c r="A508" s="113">
        <v>509</v>
      </c>
      <c r="B508" s="113" t="s">
        <v>221</v>
      </c>
      <c r="C508" s="113" t="s">
        <v>93</v>
      </c>
      <c r="D508" s="114" t="s">
        <v>127</v>
      </c>
      <c r="E508" s="112"/>
      <c r="F508" s="114" t="s">
        <v>127</v>
      </c>
      <c r="G508" s="112"/>
    </row>
    <row r="509" spans="1:7" ht="15" customHeight="1">
      <c r="A509" s="113">
        <v>509</v>
      </c>
      <c r="B509" s="113" t="s">
        <v>221</v>
      </c>
      <c r="C509" s="113" t="s">
        <v>95</v>
      </c>
      <c r="D509" s="114">
        <v>46944.01</v>
      </c>
      <c r="E509" s="113" t="s">
        <v>92</v>
      </c>
      <c r="F509" s="114">
        <v>40735.04</v>
      </c>
      <c r="G509" s="113" t="s">
        <v>92</v>
      </c>
    </row>
    <row r="510" spans="1:7" ht="15" customHeight="1">
      <c r="A510" s="113">
        <v>509</v>
      </c>
      <c r="B510" s="113" t="s">
        <v>221</v>
      </c>
      <c r="C510" s="113" t="s">
        <v>16</v>
      </c>
      <c r="D510" s="114">
        <v>4250777.97</v>
      </c>
      <c r="E510" s="113" t="s">
        <v>119</v>
      </c>
      <c r="F510" s="114">
        <v>3989815.64</v>
      </c>
      <c r="G510" s="113" t="s">
        <v>119</v>
      </c>
    </row>
    <row r="511" spans="1:7" ht="15" customHeight="1">
      <c r="A511" s="113">
        <v>509</v>
      </c>
      <c r="B511" s="113" t="s">
        <v>221</v>
      </c>
      <c r="C511" s="113" t="s">
        <v>96</v>
      </c>
      <c r="D511" s="114">
        <v>197525.63</v>
      </c>
      <c r="E511" s="113" t="s">
        <v>119</v>
      </c>
      <c r="F511" s="114">
        <v>151079.28</v>
      </c>
      <c r="G511" s="113" t="s">
        <v>119</v>
      </c>
    </row>
    <row r="512" spans="1:7" ht="15" customHeight="1">
      <c r="A512" s="113">
        <v>509</v>
      </c>
      <c r="B512" s="113" t="s">
        <v>221</v>
      </c>
      <c r="C512" s="113" t="s">
        <v>98</v>
      </c>
      <c r="D512" s="114">
        <v>266474.57</v>
      </c>
      <c r="E512" s="112"/>
      <c r="F512" s="114">
        <v>256267.71</v>
      </c>
      <c r="G512" s="112"/>
    </row>
    <row r="513" spans="1:7" ht="15" customHeight="1">
      <c r="A513" s="113">
        <v>509</v>
      </c>
      <c r="B513" s="113" t="s">
        <v>221</v>
      </c>
      <c r="C513" s="113" t="s">
        <v>99</v>
      </c>
      <c r="D513" s="114">
        <v>220495.89</v>
      </c>
      <c r="E513" s="112"/>
      <c r="F513" s="114">
        <v>202059.05</v>
      </c>
      <c r="G513" s="112"/>
    </row>
    <row r="514" spans="1:7" ht="15" customHeight="1">
      <c r="A514" s="113">
        <v>509</v>
      </c>
      <c r="B514" s="113" t="s">
        <v>221</v>
      </c>
      <c r="C514" s="113" t="s">
        <v>101</v>
      </c>
      <c r="D514" s="114">
        <v>68327.91</v>
      </c>
      <c r="E514" s="113" t="s">
        <v>45</v>
      </c>
      <c r="F514" s="114">
        <v>68327.91</v>
      </c>
      <c r="G514" s="113" t="s">
        <v>45</v>
      </c>
    </row>
    <row r="515" spans="1:7" ht="15" customHeight="1">
      <c r="A515" s="113">
        <v>509</v>
      </c>
      <c r="B515" s="113" t="s">
        <v>221</v>
      </c>
      <c r="C515" s="113" t="s">
        <v>103</v>
      </c>
      <c r="D515" s="114">
        <v>161792.44</v>
      </c>
      <c r="E515" s="113" t="s">
        <v>92</v>
      </c>
      <c r="F515" s="114">
        <v>103571.35</v>
      </c>
      <c r="G515" s="113" t="s">
        <v>92</v>
      </c>
    </row>
    <row r="516" spans="1:7" ht="15" customHeight="1">
      <c r="A516" s="113">
        <v>509</v>
      </c>
      <c r="B516" s="113" t="s">
        <v>221</v>
      </c>
      <c r="C516" s="113" t="s">
        <v>104</v>
      </c>
      <c r="D516" s="114" t="s">
        <v>127</v>
      </c>
      <c r="E516" s="112"/>
      <c r="F516" s="114" t="s">
        <v>127</v>
      </c>
      <c r="G516" s="112"/>
    </row>
    <row r="517" spans="1:7" ht="15" customHeight="1">
      <c r="A517" s="113">
        <v>509</v>
      </c>
      <c r="B517" s="113" t="s">
        <v>221</v>
      </c>
      <c r="C517" s="113" t="s">
        <v>231</v>
      </c>
      <c r="D517" s="114">
        <v>27400.05</v>
      </c>
      <c r="E517" s="113" t="s">
        <v>92</v>
      </c>
      <c r="F517" s="114">
        <v>22926.73</v>
      </c>
      <c r="G517" s="113" t="s">
        <v>92</v>
      </c>
    </row>
    <row r="518" spans="1:7" ht="15" customHeight="1">
      <c r="A518" s="113">
        <v>509</v>
      </c>
      <c r="B518" s="113" t="s">
        <v>221</v>
      </c>
      <c r="C518" s="113" t="s">
        <v>106</v>
      </c>
      <c r="D518" s="114">
        <v>42051.68</v>
      </c>
      <c r="E518" s="113" t="s">
        <v>92</v>
      </c>
      <c r="F518" s="114">
        <v>39386.54</v>
      </c>
      <c r="G518" s="113" t="s">
        <v>92</v>
      </c>
    </row>
    <row r="519" spans="1:7" ht="15" customHeight="1">
      <c r="A519" s="113">
        <v>509</v>
      </c>
      <c r="B519" s="113" t="s">
        <v>221</v>
      </c>
      <c r="C519" s="113" t="s">
        <v>107</v>
      </c>
      <c r="D519" s="114" t="s">
        <v>127</v>
      </c>
      <c r="E519" s="112"/>
      <c r="F519" s="114" t="s">
        <v>127</v>
      </c>
      <c r="G519" s="112"/>
    </row>
    <row r="520" spans="1:7" ht="15" customHeight="1">
      <c r="A520" s="113">
        <v>509</v>
      </c>
      <c r="B520" s="113" t="s">
        <v>221</v>
      </c>
      <c r="C520" s="113" t="s">
        <v>108</v>
      </c>
      <c r="D520" s="114">
        <v>597987330.48</v>
      </c>
      <c r="E520" s="112"/>
      <c r="F520" s="114">
        <v>544168773.51</v>
      </c>
      <c r="G520" s="112"/>
    </row>
    <row r="521" spans="1:7" ht="15" customHeight="1">
      <c r="A521" s="113">
        <v>509</v>
      </c>
      <c r="B521" s="113" t="s">
        <v>221</v>
      </c>
      <c r="C521" s="113" t="s">
        <v>109</v>
      </c>
      <c r="D521" s="114">
        <v>139519064.32</v>
      </c>
      <c r="E521" s="113" t="s">
        <v>45</v>
      </c>
      <c r="F521" s="114">
        <v>125175245.18</v>
      </c>
      <c r="G521" s="113" t="s">
        <v>45</v>
      </c>
    </row>
    <row r="522" spans="1:7" ht="15" customHeight="1">
      <c r="A522" s="113">
        <v>509</v>
      </c>
      <c r="B522" s="113" t="s">
        <v>221</v>
      </c>
      <c r="C522" s="113" t="s">
        <v>110</v>
      </c>
      <c r="D522" s="114">
        <v>328687461.16</v>
      </c>
      <c r="E522" s="112"/>
      <c r="F522" s="114">
        <v>297619036.29</v>
      </c>
      <c r="G522" s="112"/>
    </row>
    <row r="523" spans="1:7" ht="15" customHeight="1">
      <c r="A523" s="113">
        <v>509</v>
      </c>
      <c r="B523" s="113" t="s">
        <v>221</v>
      </c>
      <c r="C523" s="113" t="s">
        <v>111</v>
      </c>
      <c r="D523" s="114" t="s">
        <v>127</v>
      </c>
      <c r="E523" s="112"/>
      <c r="F523" s="114" t="s">
        <v>127</v>
      </c>
      <c r="G523" s="112"/>
    </row>
    <row r="524" spans="1:7" ht="15" customHeight="1">
      <c r="A524" s="113">
        <v>509</v>
      </c>
      <c r="B524" s="113" t="s">
        <v>221</v>
      </c>
      <c r="C524" s="113" t="s">
        <v>112</v>
      </c>
      <c r="D524" s="114" t="s">
        <v>127</v>
      </c>
      <c r="E524" s="112"/>
      <c r="F524" s="114" t="s">
        <v>127</v>
      </c>
      <c r="G524" s="112"/>
    </row>
    <row r="525" spans="1:7" ht="15" customHeight="1">
      <c r="A525" s="113">
        <v>509</v>
      </c>
      <c r="B525" s="113" t="s">
        <v>221</v>
      </c>
      <c r="C525" s="113" t="s">
        <v>113</v>
      </c>
      <c r="D525" s="114">
        <v>223638.68</v>
      </c>
      <c r="E525" s="113" t="s">
        <v>92</v>
      </c>
      <c r="F525" s="114">
        <v>172223.11</v>
      </c>
      <c r="G525" s="113" t="s">
        <v>92</v>
      </c>
    </row>
    <row r="526" spans="1:7" ht="15" customHeight="1">
      <c r="A526" s="113">
        <v>509</v>
      </c>
      <c r="B526" s="113" t="s">
        <v>221</v>
      </c>
      <c r="C526" s="113" t="s">
        <v>114</v>
      </c>
      <c r="D526" s="114">
        <v>542666933.23</v>
      </c>
      <c r="E526" s="112"/>
      <c r="F526" s="114">
        <v>517767226.57</v>
      </c>
      <c r="G526" s="112"/>
    </row>
    <row r="527" spans="1:7" ht="15" customHeight="1">
      <c r="A527" s="113">
        <v>509</v>
      </c>
      <c r="B527" s="113" t="s">
        <v>221</v>
      </c>
      <c r="C527" s="113" t="s">
        <v>115</v>
      </c>
      <c r="D527" s="114">
        <v>468095058.52</v>
      </c>
      <c r="E527" s="112"/>
      <c r="F527" s="114">
        <v>448051391.62</v>
      </c>
      <c r="G527" s="112"/>
    </row>
    <row r="528" spans="1:7" ht="15" customHeight="1">
      <c r="A528" s="113">
        <v>509</v>
      </c>
      <c r="B528" s="113" t="s">
        <v>221</v>
      </c>
      <c r="C528" s="113" t="s">
        <v>116</v>
      </c>
      <c r="D528" s="114">
        <v>28321220.8</v>
      </c>
      <c r="E528" s="113" t="s">
        <v>119</v>
      </c>
      <c r="F528" s="114">
        <v>28321220.8</v>
      </c>
      <c r="G528" s="113" t="s">
        <v>119</v>
      </c>
    </row>
    <row r="529" spans="1:7" ht="15" customHeight="1">
      <c r="A529" s="113">
        <v>509</v>
      </c>
      <c r="B529" s="113" t="s">
        <v>221</v>
      </c>
      <c r="C529" s="113" t="s">
        <v>117</v>
      </c>
      <c r="D529" s="114">
        <v>46250653.91</v>
      </c>
      <c r="E529" s="112"/>
      <c r="F529" s="114">
        <v>41394614.15</v>
      </c>
      <c r="G529" s="112"/>
    </row>
    <row r="530" spans="1:7" ht="15" customHeight="1">
      <c r="A530" s="62"/>
      <c r="B530" s="62"/>
      <c r="C530" s="62"/>
      <c r="D530" s="60"/>
      <c r="E530" s="60"/>
      <c r="F530" s="60"/>
      <c r="G530" s="60"/>
    </row>
    <row r="531" spans="1:7" ht="15" customHeight="1">
      <c r="A531" s="62" t="s">
        <v>134</v>
      </c>
      <c r="B531" s="62"/>
      <c r="C531" s="62"/>
      <c r="D531" s="60"/>
      <c r="E531" s="60"/>
      <c r="F531" s="60"/>
      <c r="G531" s="60"/>
    </row>
    <row r="532" spans="1:7" ht="15" customHeight="1">
      <c r="A532" s="62" t="s">
        <v>135</v>
      </c>
      <c r="B532" s="62"/>
      <c r="C532" s="62"/>
      <c r="D532" s="60"/>
      <c r="E532" s="60"/>
      <c r="F532" s="60"/>
      <c r="G532" s="60"/>
    </row>
    <row r="533" spans="1:7" ht="15" customHeight="1">
      <c r="A533" s="62" t="s">
        <v>136</v>
      </c>
      <c r="B533" s="62"/>
      <c r="C533" s="62"/>
      <c r="D533" s="60"/>
      <c r="E533" s="60"/>
      <c r="F533" s="60"/>
      <c r="G533" s="60"/>
    </row>
    <row r="534" spans="1:7" ht="15" customHeight="1">
      <c r="A534" s="62" t="s">
        <v>137</v>
      </c>
      <c r="B534" s="62"/>
      <c r="C534" s="62"/>
      <c r="D534" s="60"/>
      <c r="E534" s="60"/>
      <c r="F534" s="60"/>
      <c r="G534" s="60"/>
    </row>
    <row r="535" spans="1:7" ht="15" customHeight="1">
      <c r="A535" s="62"/>
      <c r="B535" s="62"/>
      <c r="C535" s="62"/>
      <c r="D535" s="60"/>
      <c r="E535" s="60"/>
      <c r="F535" s="60"/>
      <c r="G535" s="60"/>
    </row>
    <row r="536" spans="1:7" ht="15" customHeight="1">
      <c r="A536" s="6" t="s">
        <v>37</v>
      </c>
      <c r="B536" s="62"/>
      <c r="C536" s="62"/>
      <c r="D536" s="60"/>
      <c r="E536" s="60"/>
      <c r="F536" s="60"/>
      <c r="G536" s="60"/>
    </row>
    <row r="537" spans="1:7" ht="14.25">
      <c r="A537" s="62"/>
      <c r="B537" s="62"/>
      <c r="C537" s="62"/>
      <c r="D537" s="60"/>
      <c r="E537" s="60"/>
      <c r="F537" s="60"/>
      <c r="G537" s="60"/>
    </row>
    <row r="538" spans="1:7" ht="14.25">
      <c r="A538" s="62"/>
      <c r="B538" s="62"/>
      <c r="C538" s="62"/>
      <c r="D538" s="60"/>
      <c r="E538" s="60"/>
      <c r="F538" s="60"/>
      <c r="G538" s="60"/>
    </row>
    <row r="539" spans="1:7" ht="14.25">
      <c r="A539" s="62"/>
      <c r="B539" s="62"/>
      <c r="C539" s="62"/>
      <c r="D539" s="60"/>
      <c r="E539" s="60"/>
      <c r="F539" s="60"/>
      <c r="G539" s="60"/>
    </row>
    <row r="540" spans="1:7" ht="14.25">
      <c r="A540" s="62"/>
      <c r="B540" s="62"/>
      <c r="C540" s="62"/>
      <c r="D540" s="60"/>
      <c r="E540" s="60"/>
      <c r="F540" s="60"/>
      <c r="G540" s="60"/>
    </row>
    <row r="541" spans="1:7" ht="14.25">
      <c r="A541" s="62"/>
      <c r="B541" s="62"/>
      <c r="C541" s="62"/>
      <c r="D541" s="60"/>
      <c r="E541" s="60"/>
      <c r="F541" s="60"/>
      <c r="G541" s="60"/>
    </row>
    <row r="542" spans="1:7" ht="14.25">
      <c r="A542" s="62"/>
      <c r="B542" s="62"/>
      <c r="C542" s="62"/>
      <c r="D542" s="60"/>
      <c r="E542" s="60"/>
      <c r="F542" s="60"/>
      <c r="G542" s="60"/>
    </row>
    <row r="543" spans="1:7" ht="14.25">
      <c r="A543" s="62"/>
      <c r="B543" s="62"/>
      <c r="C543" s="62"/>
      <c r="D543" s="60"/>
      <c r="E543" s="60"/>
      <c r="F543" s="60"/>
      <c r="G543" s="60"/>
    </row>
    <row r="544" spans="1:7" ht="14.25">
      <c r="A544" s="62"/>
      <c r="B544" s="62"/>
      <c r="C544" s="62"/>
      <c r="D544" s="60"/>
      <c r="E544" s="60"/>
      <c r="F544" s="60"/>
      <c r="G544" s="60"/>
    </row>
    <row r="545" spans="1:7" ht="14.25">
      <c r="A545" s="62"/>
      <c r="B545" s="62"/>
      <c r="C545" s="62"/>
      <c r="D545" s="60"/>
      <c r="E545" s="60"/>
      <c r="F545" s="60"/>
      <c r="G545" s="60"/>
    </row>
    <row r="546" spans="1:7" ht="14.25">
      <c r="A546" s="62"/>
      <c r="B546" s="62"/>
      <c r="C546" s="62"/>
      <c r="D546" s="60"/>
      <c r="E546" s="60"/>
      <c r="F546" s="60"/>
      <c r="G546" s="60"/>
    </row>
    <row r="547" spans="1:7" ht="14.25">
      <c r="A547" s="62"/>
      <c r="B547" s="62"/>
      <c r="C547" s="62"/>
      <c r="D547" s="60"/>
      <c r="E547" s="60"/>
      <c r="F547" s="60"/>
      <c r="G547" s="60"/>
    </row>
    <row r="548" spans="1:7" ht="14.25">
      <c r="A548" s="62"/>
      <c r="B548" s="62"/>
      <c r="C548" s="62"/>
      <c r="D548" s="60"/>
      <c r="E548" s="60"/>
      <c r="F548" s="60"/>
      <c r="G548" s="60"/>
    </row>
    <row r="549" spans="1:7" ht="14.25">
      <c r="A549" s="62"/>
      <c r="B549" s="62"/>
      <c r="C549" s="62"/>
      <c r="D549" s="60"/>
      <c r="E549" s="60"/>
      <c r="F549" s="60"/>
      <c r="G549" s="60"/>
    </row>
    <row r="550" spans="1:7" ht="14.25">
      <c r="A550" s="62"/>
      <c r="B550" s="62"/>
      <c r="C550" s="62"/>
      <c r="D550" s="60"/>
      <c r="E550" s="60"/>
      <c r="F550" s="60"/>
      <c r="G550" s="60"/>
    </row>
    <row r="551" spans="1:7" ht="14.25">
      <c r="A551" s="62"/>
      <c r="B551" s="62"/>
      <c r="C551" s="62"/>
      <c r="D551" s="60"/>
      <c r="E551" s="60"/>
      <c r="F551" s="60"/>
      <c r="G551" s="60"/>
    </row>
    <row r="552" spans="1:7" ht="14.25">
      <c r="A552" s="62"/>
      <c r="B552" s="62"/>
      <c r="C552" s="62"/>
      <c r="D552" s="60"/>
      <c r="E552" s="60"/>
      <c r="F552" s="60"/>
      <c r="G552" s="60"/>
    </row>
    <row r="553" spans="1:7" ht="14.25">
      <c r="A553" s="62"/>
      <c r="B553" s="62"/>
      <c r="C553" s="62"/>
      <c r="D553" s="60"/>
      <c r="E553" s="60"/>
      <c r="F553" s="60"/>
      <c r="G553" s="60"/>
    </row>
    <row r="554" spans="1:7" ht="14.25">
      <c r="A554" s="62"/>
      <c r="B554" s="62"/>
      <c r="C554" s="62"/>
      <c r="D554" s="60"/>
      <c r="E554" s="60"/>
      <c r="F554" s="60"/>
      <c r="G554" s="60"/>
    </row>
    <row r="555" spans="1:7" ht="14.25">
      <c r="A555" s="62"/>
      <c r="B555" s="62"/>
      <c r="C555" s="62"/>
      <c r="D555" s="60"/>
      <c r="E555" s="60"/>
      <c r="F555" s="60"/>
      <c r="G555" s="60"/>
    </row>
    <row r="556" spans="1:7" ht="14.25">
      <c r="A556" s="62"/>
      <c r="B556" s="62"/>
      <c r="C556" s="62"/>
      <c r="D556" s="60"/>
      <c r="E556" s="60"/>
      <c r="F556" s="60"/>
      <c r="G556" s="60"/>
    </row>
    <row r="557" spans="1:7" ht="14.25">
      <c r="A557" s="62"/>
      <c r="B557" s="62"/>
      <c r="C557" s="62"/>
      <c r="D557" s="60"/>
      <c r="E557" s="60"/>
      <c r="F557" s="60"/>
      <c r="G557" s="60"/>
    </row>
    <row r="558" spans="1:7" ht="14.25">
      <c r="A558" s="62"/>
      <c r="B558" s="62"/>
      <c r="C558" s="62"/>
      <c r="D558" s="60"/>
      <c r="E558" s="60"/>
      <c r="F558" s="60"/>
      <c r="G558" s="60"/>
    </row>
    <row r="559" spans="1:7" ht="14.25">
      <c r="A559" s="62"/>
      <c r="B559" s="62"/>
      <c r="C559" s="62"/>
      <c r="D559" s="60"/>
      <c r="E559" s="60"/>
      <c r="F559" s="60"/>
      <c r="G559" s="60"/>
    </row>
    <row r="560" spans="1:7" ht="14.25">
      <c r="A560" s="62"/>
      <c r="B560" s="62"/>
      <c r="C560" s="62"/>
      <c r="D560" s="60"/>
      <c r="E560" s="60"/>
      <c r="F560" s="60"/>
      <c r="G560" s="60"/>
    </row>
    <row r="561" spans="1:7" ht="14.25">
      <c r="A561" s="62"/>
      <c r="B561" s="62"/>
      <c r="C561" s="62"/>
      <c r="D561" s="60"/>
      <c r="E561" s="60"/>
      <c r="F561" s="60"/>
      <c r="G561" s="60"/>
    </row>
    <row r="562" spans="1:7" ht="14.25">
      <c r="A562" s="62"/>
      <c r="B562" s="62"/>
      <c r="C562" s="62"/>
      <c r="D562" s="60"/>
      <c r="E562" s="60"/>
      <c r="F562" s="60"/>
      <c r="G562" s="60"/>
    </row>
    <row r="563" spans="1:7" ht="14.25">
      <c r="A563" s="62"/>
      <c r="B563" s="62"/>
      <c r="C563" s="62"/>
      <c r="D563" s="60"/>
      <c r="E563" s="60"/>
      <c r="F563" s="60"/>
      <c r="G563" s="60"/>
    </row>
    <row r="564" spans="1:7" ht="14.25">
      <c r="A564" s="62"/>
      <c r="B564" s="62"/>
      <c r="C564" s="62"/>
      <c r="D564" s="60"/>
      <c r="E564" s="60"/>
      <c r="F564" s="60"/>
      <c r="G564" s="60"/>
    </row>
    <row r="565" spans="1:7" ht="14.25">
      <c r="A565" s="62"/>
      <c r="B565" s="62"/>
      <c r="C565" s="62"/>
      <c r="D565" s="60"/>
      <c r="E565" s="60"/>
      <c r="F565" s="60"/>
      <c r="G565" s="60"/>
    </row>
    <row r="566" spans="1:7" ht="14.25">
      <c r="A566" s="62"/>
      <c r="B566" s="62"/>
      <c r="C566" s="62"/>
      <c r="D566" s="60"/>
      <c r="E566" s="60"/>
      <c r="F566" s="60"/>
      <c r="G566" s="60"/>
    </row>
    <row r="567" spans="1:7" ht="14.25">
      <c r="A567" s="62"/>
      <c r="B567" s="62"/>
      <c r="C567" s="62"/>
      <c r="D567" s="60"/>
      <c r="E567" s="60"/>
      <c r="F567" s="60"/>
      <c r="G567" s="60"/>
    </row>
    <row r="568" spans="1:7" ht="14.25">
      <c r="A568" s="62"/>
      <c r="B568" s="62"/>
      <c r="C568" s="62"/>
      <c r="D568" s="60"/>
      <c r="E568" s="60"/>
      <c r="F568" s="60"/>
      <c r="G568" s="60"/>
    </row>
    <row r="569" spans="1:7" ht="14.25">
      <c r="A569" s="62"/>
      <c r="B569" s="62"/>
      <c r="C569" s="62"/>
      <c r="D569" s="60"/>
      <c r="E569" s="60"/>
      <c r="F569" s="60"/>
      <c r="G569" s="60"/>
    </row>
    <row r="570" spans="1:7" ht="14.25">
      <c r="A570" s="62"/>
      <c r="B570" s="62"/>
      <c r="C570" s="62"/>
      <c r="D570" s="60"/>
      <c r="E570" s="60"/>
      <c r="F570" s="60"/>
      <c r="G570" s="60"/>
    </row>
    <row r="571" spans="1:7" ht="14.25">
      <c r="A571" s="62"/>
      <c r="B571" s="62"/>
      <c r="C571" s="62"/>
      <c r="D571" s="60"/>
      <c r="E571" s="60"/>
      <c r="F571" s="60"/>
      <c r="G571" s="60"/>
    </row>
    <row r="572" spans="1:7" ht="14.25">
      <c r="A572" s="62"/>
      <c r="B572" s="62"/>
      <c r="C572" s="62"/>
      <c r="D572" s="60"/>
      <c r="E572" s="60"/>
      <c r="F572" s="60"/>
      <c r="G572" s="60"/>
    </row>
    <row r="573" spans="1:7" ht="14.25">
      <c r="A573" s="62"/>
      <c r="B573" s="62"/>
      <c r="C573" s="62"/>
      <c r="D573" s="60"/>
      <c r="E573" s="60"/>
      <c r="F573" s="60"/>
      <c r="G573" s="60"/>
    </row>
    <row r="574" spans="1:7" ht="14.25">
      <c r="A574" s="62"/>
      <c r="B574" s="62"/>
      <c r="C574" s="62"/>
      <c r="D574" s="60"/>
      <c r="E574" s="60"/>
      <c r="F574" s="60"/>
      <c r="G574" s="60"/>
    </row>
    <row r="575" spans="1:7" ht="14.25">
      <c r="A575" s="62"/>
      <c r="B575" s="62"/>
      <c r="C575" s="62"/>
      <c r="D575" s="60"/>
      <c r="E575" s="60"/>
      <c r="F575" s="60"/>
      <c r="G575" s="60"/>
    </row>
    <row r="576" spans="1:7" ht="14.25">
      <c r="A576" s="62"/>
      <c r="B576" s="62"/>
      <c r="C576" s="62"/>
      <c r="D576" s="60"/>
      <c r="E576" s="60"/>
      <c r="F576" s="60"/>
      <c r="G576" s="60"/>
    </row>
    <row r="577" spans="1:7" ht="14.25">
      <c r="A577" s="62"/>
      <c r="B577" s="62"/>
      <c r="C577" s="62"/>
      <c r="D577" s="60"/>
      <c r="E577" s="60"/>
      <c r="F577" s="60"/>
      <c r="G577" s="60"/>
    </row>
    <row r="578" spans="1:7" ht="14.25">
      <c r="A578" s="62"/>
      <c r="B578" s="62"/>
      <c r="C578" s="62"/>
      <c r="D578" s="60"/>
      <c r="E578" s="60"/>
      <c r="F578" s="60"/>
      <c r="G578" s="60"/>
    </row>
    <row r="579" spans="1:7" ht="14.25">
      <c r="A579" s="62"/>
      <c r="B579" s="62"/>
      <c r="C579" s="62"/>
      <c r="D579" s="60"/>
      <c r="E579" s="60"/>
      <c r="F579" s="60"/>
      <c r="G579" s="60"/>
    </row>
    <row r="580" spans="1:7" ht="14.25">
      <c r="A580" s="62"/>
      <c r="B580" s="62"/>
      <c r="C580" s="62"/>
      <c r="D580" s="60"/>
      <c r="E580" s="60"/>
      <c r="F580" s="60"/>
      <c r="G580" s="60"/>
    </row>
    <row r="581" spans="1:7" ht="14.25">
      <c r="A581" s="62"/>
      <c r="B581" s="62"/>
      <c r="C581" s="62"/>
      <c r="D581" s="60"/>
      <c r="E581" s="60"/>
      <c r="F581" s="60"/>
      <c r="G581" s="60"/>
    </row>
    <row r="582" spans="1:7" ht="14.25">
      <c r="A582" s="62"/>
      <c r="B582" s="62"/>
      <c r="C582" s="62"/>
      <c r="D582" s="60"/>
      <c r="E582" s="60"/>
      <c r="F582" s="60"/>
      <c r="G582" s="60"/>
    </row>
    <row r="583" spans="1:7" ht="14.25">
      <c r="A583" s="62"/>
      <c r="B583" s="62"/>
      <c r="C583" s="62"/>
      <c r="D583" s="60"/>
      <c r="E583" s="60"/>
      <c r="F583" s="60"/>
      <c r="G583" s="60"/>
    </row>
    <row r="584" spans="1:7" ht="14.25">
      <c r="A584" s="62"/>
      <c r="B584" s="62"/>
      <c r="C584" s="62"/>
      <c r="D584" s="60"/>
      <c r="E584" s="60"/>
      <c r="F584" s="60"/>
      <c r="G584" s="60"/>
    </row>
    <row r="585" spans="1:7" ht="14.25">
      <c r="A585" s="62"/>
      <c r="B585" s="62"/>
      <c r="C585" s="62"/>
      <c r="D585" s="60"/>
      <c r="E585" s="60"/>
      <c r="F585" s="60"/>
      <c r="G585" s="60"/>
    </row>
    <row r="586" spans="1:7" ht="14.25">
      <c r="A586" s="62"/>
      <c r="B586" s="62"/>
      <c r="C586" s="62"/>
      <c r="D586" s="60"/>
      <c r="E586" s="60"/>
      <c r="F586" s="60"/>
      <c r="G586" s="60"/>
    </row>
    <row r="587" spans="1:7" ht="14.25">
      <c r="A587" s="62"/>
      <c r="B587" s="62"/>
      <c r="C587" s="62"/>
      <c r="D587" s="60"/>
      <c r="E587" s="60"/>
      <c r="F587" s="60"/>
      <c r="G587" s="60"/>
    </row>
    <row r="588" spans="1:7" ht="14.25">
      <c r="A588" s="62"/>
      <c r="B588" s="62"/>
      <c r="C588" s="62"/>
      <c r="D588" s="60"/>
      <c r="E588" s="60"/>
      <c r="F588" s="60"/>
      <c r="G588" s="60"/>
    </row>
    <row r="589" spans="1:7" ht="14.25">
      <c r="A589" s="62"/>
      <c r="B589" s="62"/>
      <c r="C589" s="62"/>
      <c r="D589" s="60"/>
      <c r="E589" s="60"/>
      <c r="F589" s="60"/>
      <c r="G589" s="60"/>
    </row>
    <row r="590" spans="1:7" ht="14.25">
      <c r="A590" s="62"/>
      <c r="B590" s="62"/>
      <c r="C590" s="62"/>
      <c r="D590" s="60"/>
      <c r="E590" s="60"/>
      <c r="F590" s="60"/>
      <c r="G590" s="60"/>
    </row>
    <row r="591" spans="1:7" ht="14.25">
      <c r="A591" s="62"/>
      <c r="B591" s="62"/>
      <c r="C591" s="62"/>
      <c r="D591" s="60"/>
      <c r="E591" s="60"/>
      <c r="F591" s="60"/>
      <c r="G591" s="60"/>
    </row>
    <row r="592" spans="1:7" ht="14.25">
      <c r="A592" s="62"/>
      <c r="B592" s="62"/>
      <c r="C592" s="62"/>
      <c r="D592" s="60"/>
      <c r="E592" s="60"/>
      <c r="F592" s="60"/>
      <c r="G592" s="60"/>
    </row>
    <row r="593" spans="1:7" ht="14.25">
      <c r="A593" s="62"/>
      <c r="B593" s="62"/>
      <c r="C593" s="62"/>
      <c r="D593" s="60"/>
      <c r="E593" s="60"/>
      <c r="F593" s="60"/>
      <c r="G593" s="60"/>
    </row>
    <row r="594" spans="1:7" ht="14.25">
      <c r="A594" s="62"/>
      <c r="B594" s="62"/>
      <c r="C594" s="62"/>
      <c r="D594" s="60"/>
      <c r="E594" s="60"/>
      <c r="F594" s="60"/>
      <c r="G594" s="60"/>
    </row>
    <row r="595" spans="1:7" ht="14.25">
      <c r="A595" s="62"/>
      <c r="B595" s="62"/>
      <c r="C595" s="62"/>
      <c r="D595" s="60"/>
      <c r="E595" s="60"/>
      <c r="F595" s="60"/>
      <c r="G595" s="60"/>
    </row>
    <row r="596" spans="1:7" ht="14.25">
      <c r="A596" s="62"/>
      <c r="B596" s="62"/>
      <c r="C596" s="62"/>
      <c r="D596" s="60"/>
      <c r="E596" s="60"/>
      <c r="F596" s="60"/>
      <c r="G596" s="60"/>
    </row>
    <row r="597" spans="1:7" ht="14.25">
      <c r="A597" s="62"/>
      <c r="B597" s="62"/>
      <c r="C597" s="62"/>
      <c r="D597" s="60"/>
      <c r="E597" s="60"/>
      <c r="F597" s="60"/>
      <c r="G597" s="60"/>
    </row>
    <row r="598" spans="1:7" ht="14.25">
      <c r="A598" s="62"/>
      <c r="B598" s="62"/>
      <c r="C598" s="62"/>
      <c r="D598" s="60"/>
      <c r="E598" s="60"/>
      <c r="F598" s="60"/>
      <c r="G598" s="60"/>
    </row>
    <row r="599" spans="1:7" ht="14.25">
      <c r="A599" s="62"/>
      <c r="B599" s="62"/>
      <c r="C599" s="62"/>
      <c r="D599" s="60"/>
      <c r="E599" s="60"/>
      <c r="F599" s="60"/>
      <c r="G599" s="60"/>
    </row>
    <row r="600" spans="1:7" ht="14.25">
      <c r="A600" s="62"/>
      <c r="B600" s="62"/>
      <c r="C600" s="62"/>
      <c r="D600" s="60"/>
      <c r="E600" s="60"/>
      <c r="F600" s="60"/>
      <c r="G600" s="60"/>
    </row>
    <row r="601" spans="1:7" ht="14.25">
      <c r="A601" s="62"/>
      <c r="B601" s="62"/>
      <c r="C601" s="62"/>
      <c r="D601" s="60"/>
      <c r="E601" s="60"/>
      <c r="F601" s="60"/>
      <c r="G601" s="60"/>
    </row>
    <row r="602" spans="1:7" ht="14.25">
      <c r="A602" s="62"/>
      <c r="B602" s="62"/>
      <c r="C602" s="62"/>
      <c r="D602" s="60"/>
      <c r="E602" s="60"/>
      <c r="F602" s="60"/>
      <c r="G602" s="60"/>
    </row>
    <row r="603" spans="1:7" ht="14.25">
      <c r="A603" s="62"/>
      <c r="B603" s="62"/>
      <c r="C603" s="62"/>
      <c r="D603" s="60"/>
      <c r="E603" s="60"/>
      <c r="F603" s="60"/>
      <c r="G603" s="60"/>
    </row>
    <row r="604" spans="1:7" ht="14.25">
      <c r="A604" s="62"/>
      <c r="B604" s="62"/>
      <c r="C604" s="62"/>
      <c r="D604" s="60"/>
      <c r="E604" s="60"/>
      <c r="F604" s="60"/>
      <c r="G604" s="60"/>
    </row>
    <row r="605" spans="1:7" ht="14.25">
      <c r="A605" s="62"/>
      <c r="B605" s="62"/>
      <c r="C605" s="62"/>
      <c r="D605" s="60"/>
      <c r="E605" s="60"/>
      <c r="F605" s="60"/>
      <c r="G605" s="60"/>
    </row>
    <row r="606" spans="1:7" ht="14.25">
      <c r="A606" s="62"/>
      <c r="B606" s="62"/>
      <c r="C606" s="62"/>
      <c r="D606" s="60"/>
      <c r="E606" s="60"/>
      <c r="F606" s="60"/>
      <c r="G606" s="60"/>
    </row>
    <row r="607" spans="1:7" ht="14.25">
      <c r="A607" s="62"/>
      <c r="B607" s="62"/>
      <c r="C607" s="62"/>
      <c r="D607" s="60"/>
      <c r="E607" s="60"/>
      <c r="F607" s="60"/>
      <c r="G607" s="60"/>
    </row>
    <row r="608" spans="1:7" ht="14.25">
      <c r="A608" s="62"/>
      <c r="B608" s="62"/>
      <c r="C608" s="62"/>
      <c r="D608" s="60"/>
      <c r="E608" s="60"/>
      <c r="F608" s="60"/>
      <c r="G608" s="60"/>
    </row>
    <row r="609" spans="1:7" ht="14.25">
      <c r="A609" s="62"/>
      <c r="B609" s="62"/>
      <c r="C609" s="62"/>
      <c r="D609" s="60"/>
      <c r="E609" s="60"/>
      <c r="F609" s="60"/>
      <c r="G609" s="60"/>
    </row>
    <row r="610" spans="1:7" ht="14.25">
      <c r="A610" s="62"/>
      <c r="B610" s="62"/>
      <c r="C610" s="62"/>
      <c r="D610" s="60"/>
      <c r="E610" s="60"/>
      <c r="F610" s="60"/>
      <c r="G610" s="60"/>
    </row>
    <row r="611" spans="1:7" ht="14.25">
      <c r="A611" s="62"/>
      <c r="B611" s="62"/>
      <c r="C611" s="62"/>
      <c r="D611" s="60"/>
      <c r="E611" s="60"/>
      <c r="F611" s="60"/>
      <c r="G611" s="60"/>
    </row>
    <row r="612" spans="1:7" ht="14.25">
      <c r="A612" s="62"/>
      <c r="B612" s="62"/>
      <c r="C612" s="62"/>
      <c r="D612" s="60"/>
      <c r="E612" s="60"/>
      <c r="F612" s="60"/>
      <c r="G612" s="60"/>
    </row>
    <row r="613" spans="1:7" ht="14.25">
      <c r="A613" s="62"/>
      <c r="B613" s="62"/>
      <c r="C613" s="62"/>
      <c r="D613" s="60"/>
      <c r="E613" s="60"/>
      <c r="F613" s="60"/>
      <c r="G613" s="60"/>
    </row>
    <row r="614" spans="1:7" ht="14.25">
      <c r="A614" s="62"/>
      <c r="B614" s="62"/>
      <c r="C614" s="62"/>
      <c r="D614" s="60"/>
      <c r="E614" s="60"/>
      <c r="F614" s="60"/>
      <c r="G614" s="60"/>
    </row>
    <row r="615" spans="1:7" ht="14.25">
      <c r="A615" s="62"/>
      <c r="B615" s="62"/>
      <c r="C615" s="62"/>
      <c r="D615" s="60"/>
      <c r="E615" s="60"/>
      <c r="F615" s="60"/>
      <c r="G615" s="60"/>
    </row>
    <row r="616" spans="1:7" ht="14.25">
      <c r="A616" s="62"/>
      <c r="B616" s="62"/>
      <c r="C616" s="62"/>
      <c r="D616" s="60"/>
      <c r="E616" s="60"/>
      <c r="F616" s="60"/>
      <c r="G616" s="60"/>
    </row>
    <row r="617" spans="1:7" ht="14.25">
      <c r="A617" s="62"/>
      <c r="B617" s="62"/>
      <c r="C617" s="62"/>
      <c r="D617" s="60"/>
      <c r="E617" s="60"/>
      <c r="F617" s="60"/>
      <c r="G617" s="60"/>
    </row>
    <row r="618" spans="1:7" ht="14.25">
      <c r="A618" s="62"/>
      <c r="B618" s="62"/>
      <c r="C618" s="62"/>
      <c r="D618" s="60"/>
      <c r="E618" s="60"/>
      <c r="F618" s="60"/>
      <c r="G618" s="60"/>
    </row>
    <row r="619" spans="1:7" ht="14.25">
      <c r="A619" s="62"/>
      <c r="B619" s="62"/>
      <c r="C619" s="62"/>
      <c r="D619" s="60"/>
      <c r="E619" s="60"/>
      <c r="F619" s="60"/>
      <c r="G619" s="60"/>
    </row>
    <row r="620" spans="1:7" ht="14.25">
      <c r="A620" s="62"/>
      <c r="B620" s="62"/>
      <c r="C620" s="62"/>
      <c r="D620" s="60"/>
      <c r="E620" s="60"/>
      <c r="F620" s="60"/>
      <c r="G620" s="60"/>
    </row>
    <row r="621" spans="1:7" ht="14.25">
      <c r="A621" s="62"/>
      <c r="B621" s="62"/>
      <c r="C621" s="62"/>
      <c r="D621" s="60"/>
      <c r="E621" s="60"/>
      <c r="F621" s="60"/>
      <c r="G621" s="60"/>
    </row>
    <row r="622" spans="1:7" ht="14.25">
      <c r="A622" s="62"/>
      <c r="B622" s="62"/>
      <c r="C622" s="62"/>
      <c r="D622" s="60"/>
      <c r="E622" s="60"/>
      <c r="F622" s="60"/>
      <c r="G622" s="60"/>
    </row>
    <row r="623" spans="1:7" ht="14.25">
      <c r="A623" s="62"/>
      <c r="B623" s="62"/>
      <c r="C623" s="62"/>
      <c r="D623" s="60"/>
      <c r="E623" s="60"/>
      <c r="F623" s="60"/>
      <c r="G623" s="60"/>
    </row>
    <row r="624" spans="1:7" ht="14.25">
      <c r="A624" s="62"/>
      <c r="B624" s="62"/>
      <c r="C624" s="62"/>
      <c r="D624" s="60"/>
      <c r="E624" s="60"/>
      <c r="F624" s="60"/>
      <c r="G624" s="60"/>
    </row>
    <row r="625" spans="1:7" ht="14.25">
      <c r="A625" s="62"/>
      <c r="B625" s="62"/>
      <c r="C625" s="62"/>
      <c r="D625" s="60"/>
      <c r="E625" s="60"/>
      <c r="F625" s="60"/>
      <c r="G625" s="60"/>
    </row>
    <row r="626" spans="1:7" ht="14.25">
      <c r="A626" s="62"/>
      <c r="B626" s="62"/>
      <c r="C626" s="62"/>
      <c r="D626" s="60"/>
      <c r="E626" s="60"/>
      <c r="F626" s="60"/>
      <c r="G626" s="60"/>
    </row>
    <row r="627" spans="1:7" ht="14.25">
      <c r="A627" s="62"/>
      <c r="B627" s="62"/>
      <c r="C627" s="62"/>
      <c r="D627" s="60"/>
      <c r="E627" s="60"/>
      <c r="F627" s="60"/>
      <c r="G627" s="60"/>
    </row>
    <row r="628" spans="1:7" ht="14.25">
      <c r="A628" s="62"/>
      <c r="B628" s="62"/>
      <c r="C628" s="62"/>
      <c r="D628" s="60"/>
      <c r="E628" s="60"/>
      <c r="F628" s="60"/>
      <c r="G628" s="60"/>
    </row>
    <row r="629" spans="1:7" ht="14.25">
      <c r="A629" s="62"/>
      <c r="B629" s="62"/>
      <c r="C629" s="62"/>
      <c r="D629" s="60"/>
      <c r="E629" s="60"/>
      <c r="F629" s="60"/>
      <c r="G629" s="60"/>
    </row>
    <row r="630" spans="1:7" ht="14.25">
      <c r="A630" s="62"/>
      <c r="B630" s="62"/>
      <c r="C630" s="62"/>
      <c r="D630" s="60"/>
      <c r="E630" s="60"/>
      <c r="F630" s="60"/>
      <c r="G630" s="60"/>
    </row>
    <row r="631" spans="1:7" ht="14.25">
      <c r="A631" s="62"/>
      <c r="B631" s="62"/>
      <c r="C631" s="62"/>
      <c r="D631" s="60"/>
      <c r="E631" s="60"/>
      <c r="F631" s="60"/>
      <c r="G631" s="60"/>
    </row>
    <row r="632" spans="1:7" ht="14.25">
      <c r="A632" s="62"/>
      <c r="B632" s="62"/>
      <c r="C632" s="62"/>
      <c r="D632" s="60"/>
      <c r="E632" s="60"/>
      <c r="F632" s="60"/>
      <c r="G632" s="60"/>
    </row>
    <row r="633" spans="1:7" ht="14.25">
      <c r="A633" s="62"/>
      <c r="B633" s="62"/>
      <c r="C633" s="62"/>
      <c r="D633" s="60"/>
      <c r="E633" s="60"/>
      <c r="F633" s="60"/>
      <c r="G633" s="60"/>
    </row>
    <row r="634" spans="1:7" ht="14.25">
      <c r="A634" s="62"/>
      <c r="B634" s="62"/>
      <c r="C634" s="62"/>
      <c r="D634" s="60"/>
      <c r="E634" s="60"/>
      <c r="F634" s="60"/>
      <c r="G634" s="60"/>
    </row>
    <row r="635" spans="1:7" ht="14.25">
      <c r="A635" s="62"/>
      <c r="B635" s="62"/>
      <c r="C635" s="62"/>
      <c r="D635" s="60"/>
      <c r="E635" s="60"/>
      <c r="F635" s="60"/>
      <c r="G635" s="60"/>
    </row>
    <row r="636" spans="1:7" ht="14.25">
      <c r="A636" s="62"/>
      <c r="B636" s="62"/>
      <c r="C636" s="62"/>
      <c r="D636" s="60"/>
      <c r="E636" s="60"/>
      <c r="F636" s="60"/>
      <c r="G636" s="60"/>
    </row>
    <row r="637" spans="1:7" ht="14.25">
      <c r="A637" s="62"/>
      <c r="B637" s="62"/>
      <c r="C637" s="62"/>
      <c r="D637" s="60"/>
      <c r="E637" s="60"/>
      <c r="F637" s="60"/>
      <c r="G637" s="60"/>
    </row>
    <row r="638" spans="1:7" ht="14.25">
      <c r="A638" s="62"/>
      <c r="B638" s="62"/>
      <c r="C638" s="62"/>
      <c r="D638" s="60"/>
      <c r="E638" s="60"/>
      <c r="F638" s="60"/>
      <c r="G638" s="60"/>
    </row>
    <row r="639" spans="1:7" ht="14.25">
      <c r="A639" s="62"/>
      <c r="B639" s="62"/>
      <c r="C639" s="62"/>
      <c r="D639" s="60"/>
      <c r="E639" s="60"/>
      <c r="F639" s="60"/>
      <c r="G639" s="60"/>
    </row>
    <row r="640" spans="1:7" ht="14.25">
      <c r="A640" s="62"/>
      <c r="B640" s="62"/>
      <c r="C640" s="62"/>
      <c r="D640" s="60"/>
      <c r="E640" s="60"/>
      <c r="F640" s="60"/>
      <c r="G640" s="60"/>
    </row>
    <row r="641" spans="1:7" ht="14.25">
      <c r="A641" s="62"/>
      <c r="B641" s="62"/>
      <c r="C641" s="62"/>
      <c r="D641" s="60"/>
      <c r="E641" s="60"/>
      <c r="F641" s="60"/>
      <c r="G641" s="60"/>
    </row>
    <row r="642" spans="1:7" ht="14.25">
      <c r="A642" s="62"/>
      <c r="B642" s="62"/>
      <c r="C642" s="62"/>
      <c r="D642" s="60"/>
      <c r="E642" s="60"/>
      <c r="F642" s="60"/>
      <c r="G642" s="60"/>
    </row>
    <row r="643" spans="1:7" ht="14.25">
      <c r="A643" s="62"/>
      <c r="B643" s="62"/>
      <c r="C643" s="62"/>
      <c r="D643" s="60"/>
      <c r="E643" s="60"/>
      <c r="F643" s="60"/>
      <c r="G643" s="60"/>
    </row>
    <row r="644" spans="1:7" ht="14.25">
      <c r="A644" s="62"/>
      <c r="B644" s="62"/>
      <c r="C644" s="62"/>
      <c r="D644" s="60"/>
      <c r="E644" s="60"/>
      <c r="F644" s="60"/>
      <c r="G644" s="60"/>
    </row>
    <row r="645" spans="1:7" ht="14.25">
      <c r="A645" s="62"/>
      <c r="B645" s="62"/>
      <c r="C645" s="62"/>
      <c r="D645" s="60"/>
      <c r="E645" s="60"/>
      <c r="F645" s="60"/>
      <c r="G645" s="60"/>
    </row>
    <row r="646" spans="1:7" ht="14.25">
      <c r="A646" s="62"/>
      <c r="B646" s="62"/>
      <c r="C646" s="62"/>
      <c r="D646" s="60"/>
      <c r="E646" s="60"/>
      <c r="F646" s="60"/>
      <c r="G646" s="60"/>
    </row>
    <row r="647" spans="1:7" ht="14.25">
      <c r="A647" s="62"/>
      <c r="B647" s="62"/>
      <c r="C647" s="62"/>
      <c r="D647" s="60"/>
      <c r="E647" s="60"/>
      <c r="F647" s="60"/>
      <c r="G647" s="60"/>
    </row>
    <row r="648" spans="1:7" ht="14.25">
      <c r="A648" s="62"/>
      <c r="B648" s="62"/>
      <c r="C648" s="62"/>
      <c r="D648" s="60"/>
      <c r="E648" s="60"/>
      <c r="F648" s="60"/>
      <c r="G648" s="60"/>
    </row>
    <row r="649" spans="1:7" ht="14.25">
      <c r="A649" s="62"/>
      <c r="B649" s="62"/>
      <c r="C649" s="62"/>
      <c r="D649" s="60"/>
      <c r="E649" s="60"/>
      <c r="F649" s="60"/>
      <c r="G649" s="60"/>
    </row>
    <row r="650" spans="1:7" ht="14.25">
      <c r="A650" s="62"/>
      <c r="B650" s="62"/>
      <c r="C650" s="62"/>
      <c r="D650" s="60"/>
      <c r="E650" s="60"/>
      <c r="F650" s="60"/>
      <c r="G650" s="60"/>
    </row>
    <row r="651" spans="1:7" ht="14.25">
      <c r="A651" s="62"/>
      <c r="B651" s="62"/>
      <c r="C651" s="62"/>
      <c r="D651" s="60"/>
      <c r="E651" s="60"/>
      <c r="F651" s="60"/>
      <c r="G651" s="60"/>
    </row>
    <row r="652" spans="1:7" ht="14.25">
      <c r="A652" s="62"/>
      <c r="B652" s="62"/>
      <c r="C652" s="62"/>
      <c r="D652" s="60"/>
      <c r="E652" s="60"/>
      <c r="F652" s="60"/>
      <c r="G652" s="60"/>
    </row>
    <row r="653" spans="1:7" ht="14.25">
      <c r="A653" s="62"/>
      <c r="B653" s="62"/>
      <c r="C653" s="62"/>
      <c r="D653" s="60"/>
      <c r="E653" s="60"/>
      <c r="F653" s="60"/>
      <c r="G653" s="60"/>
    </row>
    <row r="654" spans="1:7" ht="14.25">
      <c r="A654" s="62"/>
      <c r="B654" s="62"/>
      <c r="C654" s="62"/>
      <c r="D654" s="60"/>
      <c r="E654" s="60"/>
      <c r="F654" s="60"/>
      <c r="G654" s="60"/>
    </row>
    <row r="655" spans="1:7" ht="14.25">
      <c r="A655" s="62"/>
      <c r="B655" s="62"/>
      <c r="C655" s="62"/>
      <c r="D655" s="60"/>
      <c r="E655" s="60"/>
      <c r="F655" s="60"/>
      <c r="G655" s="60"/>
    </row>
    <row r="656" spans="1:7" ht="14.25">
      <c r="A656" s="62"/>
      <c r="B656" s="62"/>
      <c r="C656" s="62"/>
      <c r="D656" s="60"/>
      <c r="E656" s="60"/>
      <c r="F656" s="60"/>
      <c r="G656" s="60"/>
    </row>
    <row r="657" spans="1:7" ht="14.25">
      <c r="A657" s="62"/>
      <c r="B657" s="62"/>
      <c r="C657" s="62"/>
      <c r="D657" s="60"/>
      <c r="E657" s="60"/>
      <c r="F657" s="60"/>
      <c r="G657" s="60"/>
    </row>
    <row r="658" spans="1:7" ht="14.25">
      <c r="A658" s="62"/>
      <c r="B658" s="62"/>
      <c r="C658" s="62"/>
      <c r="D658" s="60"/>
      <c r="E658" s="60"/>
      <c r="F658" s="60"/>
      <c r="G658" s="60"/>
    </row>
    <row r="659" spans="1:7" ht="14.25">
      <c r="A659" s="62"/>
      <c r="B659" s="62"/>
      <c r="C659" s="62"/>
      <c r="D659" s="60"/>
      <c r="E659" s="60"/>
      <c r="F659" s="60"/>
      <c r="G659" s="60"/>
    </row>
    <row r="660" spans="1:7" ht="14.25">
      <c r="A660" s="62"/>
      <c r="B660" s="62"/>
      <c r="C660" s="62"/>
      <c r="D660" s="60"/>
      <c r="E660" s="60"/>
      <c r="F660" s="60"/>
      <c r="G660" s="60"/>
    </row>
    <row r="661" spans="1:7" ht="14.25">
      <c r="A661" s="62"/>
      <c r="B661" s="62"/>
      <c r="C661" s="62"/>
      <c r="D661" s="60"/>
      <c r="E661" s="60"/>
      <c r="F661" s="60"/>
      <c r="G661" s="60"/>
    </row>
    <row r="662" spans="1:7" ht="14.25">
      <c r="A662" s="62"/>
      <c r="B662" s="62"/>
      <c r="C662" s="62"/>
      <c r="D662" s="60"/>
      <c r="E662" s="60"/>
      <c r="F662" s="60"/>
      <c r="G662" s="60"/>
    </row>
    <row r="663" spans="1:7" ht="14.25">
      <c r="A663" s="62"/>
      <c r="B663" s="62"/>
      <c r="C663" s="62"/>
      <c r="D663" s="60"/>
      <c r="E663" s="60"/>
      <c r="F663" s="60"/>
      <c r="G663" s="60"/>
    </row>
    <row r="664" spans="1:7" ht="14.25">
      <c r="A664" s="62"/>
      <c r="B664" s="62"/>
      <c r="C664" s="62"/>
      <c r="D664" s="60"/>
      <c r="E664" s="60"/>
      <c r="F664" s="60"/>
      <c r="G664" s="60"/>
    </row>
    <row r="665" spans="1:7" ht="14.25">
      <c r="A665" s="62"/>
      <c r="B665" s="62"/>
      <c r="C665" s="62"/>
      <c r="D665" s="60"/>
      <c r="E665" s="60"/>
      <c r="F665" s="60"/>
      <c r="G665" s="60"/>
    </row>
    <row r="666" spans="1:7" ht="14.25">
      <c r="A666" s="62"/>
      <c r="B666" s="62"/>
      <c r="C666" s="62"/>
      <c r="D666" s="60"/>
      <c r="E666" s="60"/>
      <c r="F666" s="60"/>
      <c r="G666" s="60"/>
    </row>
    <row r="667" spans="1:7" ht="14.25">
      <c r="A667" s="62"/>
      <c r="B667" s="62"/>
      <c r="C667" s="62"/>
      <c r="D667" s="60"/>
      <c r="E667" s="60"/>
      <c r="F667" s="60"/>
      <c r="G667" s="60"/>
    </row>
    <row r="668" spans="1:7" ht="14.25">
      <c r="A668" s="62"/>
      <c r="B668" s="62"/>
      <c r="C668" s="62"/>
      <c r="D668" s="60"/>
      <c r="E668" s="60"/>
      <c r="F668" s="60"/>
      <c r="G668" s="60"/>
    </row>
    <row r="669" spans="1:7" ht="14.25">
      <c r="A669" s="62"/>
      <c r="B669" s="62"/>
      <c r="C669" s="62"/>
      <c r="D669" s="60"/>
      <c r="E669" s="60"/>
      <c r="F669" s="60"/>
      <c r="G669" s="60"/>
    </row>
    <row r="670" spans="1:7" ht="14.25">
      <c r="A670" s="62"/>
      <c r="B670" s="62"/>
      <c r="C670" s="62"/>
      <c r="D670" s="60"/>
      <c r="E670" s="60"/>
      <c r="F670" s="60"/>
      <c r="G670" s="60"/>
    </row>
    <row r="671" spans="1:7" ht="14.25">
      <c r="A671" s="62"/>
      <c r="B671" s="62"/>
      <c r="C671" s="62"/>
      <c r="D671" s="60"/>
      <c r="E671" s="60"/>
      <c r="F671" s="60"/>
      <c r="G671" s="60"/>
    </row>
    <row r="672" spans="1:7" ht="14.25">
      <c r="A672" s="62"/>
      <c r="B672" s="62"/>
      <c r="C672" s="62"/>
      <c r="D672" s="60"/>
      <c r="E672" s="60"/>
      <c r="F672" s="60"/>
      <c r="G672" s="60"/>
    </row>
    <row r="673" spans="1:7" ht="14.25">
      <c r="A673" s="62"/>
      <c r="B673" s="62"/>
      <c r="C673" s="62"/>
      <c r="D673" s="60"/>
      <c r="E673" s="60"/>
      <c r="F673" s="60"/>
      <c r="G673" s="60"/>
    </row>
    <row r="674" spans="1:7" ht="14.25">
      <c r="A674" s="62"/>
      <c r="B674" s="62"/>
      <c r="C674" s="62"/>
      <c r="D674" s="60"/>
      <c r="E674" s="60"/>
      <c r="F674" s="60"/>
      <c r="G674" s="60"/>
    </row>
    <row r="675" spans="1:7" ht="14.25">
      <c r="A675" s="62"/>
      <c r="B675" s="62"/>
      <c r="C675" s="62"/>
      <c r="D675" s="60"/>
      <c r="E675" s="60"/>
      <c r="F675" s="60"/>
      <c r="G675" s="60"/>
    </row>
    <row r="676" spans="1:7" ht="14.25">
      <c r="A676" s="62"/>
      <c r="B676" s="62"/>
      <c r="C676" s="62"/>
      <c r="D676" s="60"/>
      <c r="E676" s="60"/>
      <c r="F676" s="60"/>
      <c r="G676" s="60"/>
    </row>
    <row r="677" spans="1:7" ht="14.25">
      <c r="A677" s="62"/>
      <c r="B677" s="62"/>
      <c r="C677" s="62"/>
      <c r="D677" s="60"/>
      <c r="E677" s="60"/>
      <c r="F677" s="60"/>
      <c r="G677" s="60"/>
    </row>
    <row r="678" spans="1:7" ht="14.25">
      <c r="A678" s="62"/>
      <c r="B678" s="62"/>
      <c r="C678" s="62"/>
      <c r="D678" s="60"/>
      <c r="E678" s="60"/>
      <c r="F678" s="60"/>
      <c r="G678" s="60"/>
    </row>
    <row r="679" spans="1:7" ht="14.25">
      <c r="A679" s="62"/>
      <c r="B679" s="62"/>
      <c r="C679" s="62"/>
      <c r="D679" s="60"/>
      <c r="E679" s="60"/>
      <c r="F679" s="60"/>
      <c r="G679" s="60"/>
    </row>
    <row r="680" spans="1:7" ht="14.25">
      <c r="A680" s="62"/>
      <c r="B680" s="62"/>
      <c r="C680" s="62"/>
      <c r="D680" s="60"/>
      <c r="E680" s="60"/>
      <c r="F680" s="60"/>
      <c r="G680" s="60"/>
    </row>
    <row r="681" spans="1:7" ht="14.25">
      <c r="A681" s="62"/>
      <c r="B681" s="62"/>
      <c r="C681" s="62"/>
      <c r="D681" s="60"/>
      <c r="E681" s="60"/>
      <c r="F681" s="60"/>
      <c r="G681" s="60"/>
    </row>
    <row r="682" spans="1:7" ht="14.25">
      <c r="A682" s="62"/>
      <c r="B682" s="62"/>
      <c r="C682" s="62"/>
      <c r="D682" s="60"/>
      <c r="E682" s="60"/>
      <c r="F682" s="60"/>
      <c r="G682" s="60"/>
    </row>
    <row r="683" spans="1:7" ht="14.25">
      <c r="A683" s="62"/>
      <c r="B683" s="62"/>
      <c r="C683" s="62"/>
      <c r="D683" s="60"/>
      <c r="E683" s="60"/>
      <c r="F683" s="60"/>
      <c r="G683" s="60"/>
    </row>
    <row r="684" spans="1:7" ht="14.25">
      <c r="A684" s="62"/>
      <c r="B684" s="62"/>
      <c r="C684" s="62"/>
      <c r="D684" s="60"/>
      <c r="E684" s="60"/>
      <c r="F684" s="60"/>
      <c r="G684" s="60"/>
    </row>
    <row r="685" spans="1:7" ht="14.25">
      <c r="A685" s="62"/>
      <c r="B685" s="62"/>
      <c r="C685" s="62"/>
      <c r="D685" s="60"/>
      <c r="E685" s="60"/>
      <c r="F685" s="60"/>
      <c r="G685" s="60"/>
    </row>
    <row r="686" spans="1:7" ht="14.25">
      <c r="A686" s="62"/>
      <c r="B686" s="62"/>
      <c r="C686" s="62"/>
      <c r="D686" s="60"/>
      <c r="E686" s="60"/>
      <c r="F686" s="60"/>
      <c r="G686" s="60"/>
    </row>
    <row r="687" spans="1:7" ht="14.25">
      <c r="A687" s="62"/>
      <c r="B687" s="62"/>
      <c r="C687" s="62"/>
      <c r="D687" s="60"/>
      <c r="E687" s="60"/>
      <c r="F687" s="60"/>
      <c r="G687" s="60"/>
    </row>
    <row r="688" spans="1:7" ht="14.25">
      <c r="A688" s="62"/>
      <c r="B688" s="62"/>
      <c r="C688" s="62"/>
      <c r="D688" s="60"/>
      <c r="E688" s="60"/>
      <c r="F688" s="60"/>
      <c r="G688" s="60"/>
    </row>
    <row r="689" spans="1:7" ht="14.25">
      <c r="A689" s="62"/>
      <c r="B689" s="62"/>
      <c r="C689" s="62"/>
      <c r="D689" s="60"/>
      <c r="E689" s="60"/>
      <c r="F689" s="60"/>
      <c r="G689" s="60"/>
    </row>
    <row r="690" spans="1:7" ht="14.25">
      <c r="A690" s="62"/>
      <c r="B690" s="62"/>
      <c r="C690" s="62"/>
      <c r="D690" s="60"/>
      <c r="E690" s="60"/>
      <c r="F690" s="60"/>
      <c r="G690" s="60"/>
    </row>
    <row r="691" spans="1:7" ht="14.25">
      <c r="A691" s="62"/>
      <c r="B691" s="62"/>
      <c r="C691" s="62"/>
      <c r="D691" s="60"/>
      <c r="E691" s="60"/>
      <c r="F691" s="60"/>
      <c r="G691" s="60"/>
    </row>
    <row r="692" spans="1:7" ht="14.25">
      <c r="A692" s="62"/>
      <c r="B692" s="62"/>
      <c r="C692" s="62"/>
      <c r="D692" s="60"/>
      <c r="E692" s="60"/>
      <c r="F692" s="60"/>
      <c r="G692" s="60"/>
    </row>
    <row r="693" spans="1:7" ht="14.25">
      <c r="A693" s="62"/>
      <c r="B693" s="62"/>
      <c r="C693" s="62"/>
      <c r="D693" s="60"/>
      <c r="E693" s="60"/>
      <c r="F693" s="60"/>
      <c r="G693" s="60"/>
    </row>
    <row r="694" spans="1:7" ht="14.25">
      <c r="A694" s="62"/>
      <c r="B694" s="62"/>
      <c r="C694" s="62"/>
      <c r="D694" s="60"/>
      <c r="E694" s="60"/>
      <c r="F694" s="60"/>
      <c r="G694" s="60"/>
    </row>
    <row r="695" spans="1:7" ht="14.25">
      <c r="A695" s="62"/>
      <c r="B695" s="62"/>
      <c r="C695" s="62"/>
      <c r="D695" s="60"/>
      <c r="E695" s="60"/>
      <c r="F695" s="60"/>
      <c r="G695" s="60"/>
    </row>
    <row r="696" spans="1:7" ht="14.25">
      <c r="A696" s="62"/>
      <c r="B696" s="62"/>
      <c r="C696" s="62"/>
      <c r="D696" s="60"/>
      <c r="E696" s="60"/>
      <c r="F696" s="60"/>
      <c r="G696" s="60"/>
    </row>
    <row r="697" spans="1:7" ht="14.25">
      <c r="A697" s="62"/>
      <c r="B697" s="62"/>
      <c r="C697" s="62"/>
      <c r="D697" s="60"/>
      <c r="E697" s="60"/>
      <c r="F697" s="60"/>
      <c r="G697" s="60"/>
    </row>
    <row r="698" spans="1:7" ht="14.25">
      <c r="A698" s="62"/>
      <c r="B698" s="62"/>
      <c r="C698" s="62"/>
      <c r="D698" s="60"/>
      <c r="E698" s="60"/>
      <c r="F698" s="60"/>
      <c r="G698" s="60"/>
    </row>
    <row r="699" spans="1:7" ht="14.25">
      <c r="A699" s="62"/>
      <c r="B699" s="62"/>
      <c r="C699" s="62"/>
      <c r="D699" s="60"/>
      <c r="E699" s="60"/>
      <c r="F699" s="60"/>
      <c r="G699" s="60"/>
    </row>
    <row r="700" spans="1:7" ht="14.25">
      <c r="A700" s="62"/>
      <c r="B700" s="62"/>
      <c r="C700" s="62"/>
      <c r="D700" s="60"/>
      <c r="E700" s="60"/>
      <c r="F700" s="60"/>
      <c r="G700" s="60"/>
    </row>
    <row r="701" spans="1:7" ht="14.25">
      <c r="A701" s="62"/>
      <c r="B701" s="62"/>
      <c r="C701" s="62"/>
      <c r="D701" s="60"/>
      <c r="E701" s="60"/>
      <c r="F701" s="60"/>
      <c r="G701" s="60"/>
    </row>
    <row r="702" spans="1:7" ht="14.25">
      <c r="A702" s="62"/>
      <c r="B702" s="62"/>
      <c r="C702" s="62"/>
      <c r="D702" s="60"/>
      <c r="E702" s="60"/>
      <c r="F702" s="60"/>
      <c r="G702" s="60"/>
    </row>
    <row r="703" spans="1:7" ht="14.25">
      <c r="A703" s="62"/>
      <c r="B703" s="62"/>
      <c r="C703" s="62"/>
      <c r="D703" s="60"/>
      <c r="E703" s="60"/>
      <c r="F703" s="60"/>
      <c r="G703" s="60"/>
    </row>
    <row r="704" spans="1:7" ht="14.25">
      <c r="A704" s="62"/>
      <c r="B704" s="62"/>
      <c r="C704" s="62"/>
      <c r="D704" s="60"/>
      <c r="E704" s="60"/>
      <c r="F704" s="60"/>
      <c r="G704" s="60"/>
    </row>
    <row r="705" spans="1:7" ht="14.25">
      <c r="A705" s="62"/>
      <c r="B705" s="62"/>
      <c r="C705" s="62"/>
      <c r="D705" s="60"/>
      <c r="E705" s="60"/>
      <c r="F705" s="60"/>
      <c r="G705" s="60"/>
    </row>
    <row r="706" spans="1:7" ht="14.25">
      <c r="A706" s="62"/>
      <c r="B706" s="62"/>
      <c r="C706" s="62"/>
      <c r="D706" s="60"/>
      <c r="E706" s="60"/>
      <c r="F706" s="60"/>
      <c r="G706" s="60"/>
    </row>
    <row r="707" spans="1:7" ht="14.25">
      <c r="A707" s="62"/>
      <c r="B707" s="62"/>
      <c r="C707" s="62"/>
      <c r="D707" s="60"/>
      <c r="E707" s="60"/>
      <c r="F707" s="60"/>
      <c r="G707" s="60"/>
    </row>
    <row r="708" spans="1:7" ht="14.25">
      <c r="A708" s="62"/>
      <c r="B708" s="62"/>
      <c r="C708" s="62"/>
      <c r="D708" s="60"/>
      <c r="E708" s="60"/>
      <c r="F708" s="60"/>
      <c r="G708" s="60"/>
    </row>
    <row r="709" spans="1:7" ht="14.25">
      <c r="A709" s="62"/>
      <c r="B709" s="62"/>
      <c r="C709" s="62"/>
      <c r="D709" s="60"/>
      <c r="E709" s="60"/>
      <c r="F709" s="60"/>
      <c r="G709" s="60"/>
    </row>
    <row r="710" spans="1:7" ht="14.25">
      <c r="A710" s="62"/>
      <c r="B710" s="62"/>
      <c r="C710" s="62"/>
      <c r="D710" s="60"/>
      <c r="E710" s="60"/>
      <c r="F710" s="60"/>
      <c r="G710" s="60"/>
    </row>
    <row r="711" spans="1:7" ht="14.25">
      <c r="A711" s="62"/>
      <c r="B711" s="62"/>
      <c r="C711" s="62"/>
      <c r="D711" s="60"/>
      <c r="E711" s="60"/>
      <c r="F711" s="60"/>
      <c r="G711" s="60"/>
    </row>
    <row r="712" spans="1:7" ht="14.25">
      <c r="A712" s="62"/>
      <c r="B712" s="62"/>
      <c r="C712" s="62"/>
      <c r="D712" s="60"/>
      <c r="E712" s="60"/>
      <c r="F712" s="60"/>
      <c r="G712" s="60"/>
    </row>
    <row r="713" spans="1:7" ht="14.25">
      <c r="A713" s="62"/>
      <c r="B713" s="62"/>
      <c r="C713" s="62"/>
      <c r="D713" s="60"/>
      <c r="E713" s="60"/>
      <c r="F713" s="60"/>
      <c r="G713" s="60"/>
    </row>
    <row r="714" spans="1:7" ht="14.25">
      <c r="A714" s="62"/>
      <c r="B714" s="62"/>
      <c r="C714" s="62"/>
      <c r="D714" s="60"/>
      <c r="E714" s="60"/>
      <c r="F714" s="60"/>
      <c r="G714" s="60"/>
    </row>
    <row r="715" spans="1:7" ht="14.25">
      <c r="A715" s="62"/>
      <c r="B715" s="62"/>
      <c r="C715" s="62"/>
      <c r="D715" s="60"/>
      <c r="E715" s="60"/>
      <c r="F715" s="60"/>
      <c r="G715" s="60"/>
    </row>
    <row r="716" spans="1:7" ht="14.25">
      <c r="A716" s="62"/>
      <c r="B716" s="62"/>
      <c r="C716" s="62"/>
      <c r="D716" s="60"/>
      <c r="E716" s="60"/>
      <c r="F716" s="60"/>
      <c r="G716" s="60"/>
    </row>
    <row r="717" spans="1:7" ht="14.25">
      <c r="A717" s="62"/>
      <c r="B717" s="62"/>
      <c r="C717" s="62"/>
      <c r="D717" s="60"/>
      <c r="E717" s="60"/>
      <c r="F717" s="60"/>
      <c r="G717" s="60"/>
    </row>
    <row r="718" spans="1:7" ht="14.25">
      <c r="A718" s="62"/>
      <c r="B718" s="62"/>
      <c r="C718" s="62"/>
      <c r="D718" s="60"/>
      <c r="E718" s="60"/>
      <c r="F718" s="60"/>
      <c r="G718" s="60"/>
    </row>
    <row r="719" spans="1:7" ht="14.25">
      <c r="A719" s="62"/>
      <c r="B719" s="62"/>
      <c r="C719" s="62"/>
      <c r="D719" s="60"/>
      <c r="E719" s="60"/>
      <c r="F719" s="60"/>
      <c r="G719" s="60"/>
    </row>
    <row r="720" spans="1:7" ht="14.25">
      <c r="A720" s="62"/>
      <c r="B720" s="62"/>
      <c r="C720" s="62"/>
      <c r="D720" s="60"/>
      <c r="E720" s="60"/>
      <c r="F720" s="60"/>
      <c r="G720" s="60"/>
    </row>
    <row r="721" spans="1:7" ht="14.25">
      <c r="A721" s="62"/>
      <c r="B721" s="62"/>
      <c r="C721" s="62"/>
      <c r="D721" s="60"/>
      <c r="E721" s="60"/>
      <c r="F721" s="60"/>
      <c r="G721" s="60"/>
    </row>
    <row r="722" spans="1:7" ht="14.25">
      <c r="A722" s="62"/>
      <c r="B722" s="62"/>
      <c r="C722" s="62"/>
      <c r="D722" s="60"/>
      <c r="E722" s="60"/>
      <c r="F722" s="60"/>
      <c r="G722" s="60"/>
    </row>
    <row r="723" spans="1:7" ht="14.25">
      <c r="A723" s="62"/>
      <c r="B723" s="62"/>
      <c r="C723" s="62"/>
      <c r="D723" s="60"/>
      <c r="E723" s="60"/>
      <c r="F723" s="60"/>
      <c r="G723" s="60"/>
    </row>
    <row r="724" spans="1:7" ht="14.25">
      <c r="A724" s="62"/>
      <c r="B724" s="62"/>
      <c r="C724" s="62"/>
      <c r="D724" s="60"/>
      <c r="E724" s="60"/>
      <c r="F724" s="60"/>
      <c r="G724" s="60"/>
    </row>
    <row r="725" spans="1:7" ht="14.25">
      <c r="A725" s="62"/>
      <c r="B725" s="62"/>
      <c r="C725" s="62"/>
      <c r="D725" s="60"/>
      <c r="E725" s="60"/>
      <c r="F725" s="60"/>
      <c r="G725" s="60"/>
    </row>
    <row r="726" spans="1:7" ht="14.25">
      <c r="A726" s="62"/>
      <c r="B726" s="62"/>
      <c r="C726" s="62"/>
      <c r="D726" s="60"/>
      <c r="E726" s="60"/>
      <c r="F726" s="60"/>
      <c r="G726" s="60"/>
    </row>
    <row r="727" spans="1:7" ht="14.25">
      <c r="A727" s="62"/>
      <c r="B727" s="62"/>
      <c r="C727" s="62"/>
      <c r="D727" s="60"/>
      <c r="E727" s="60"/>
      <c r="F727" s="60"/>
      <c r="G727" s="60"/>
    </row>
    <row r="728" spans="1:7" ht="14.25">
      <c r="A728" s="62"/>
      <c r="B728" s="62"/>
      <c r="C728" s="62"/>
      <c r="D728" s="60"/>
      <c r="E728" s="60"/>
      <c r="F728" s="60"/>
      <c r="G728" s="60"/>
    </row>
    <row r="729" spans="1:7" ht="14.25">
      <c r="A729" s="62"/>
      <c r="B729" s="62"/>
      <c r="C729" s="62"/>
      <c r="D729" s="60"/>
      <c r="E729" s="60"/>
      <c r="F729" s="60"/>
      <c r="G729" s="60"/>
    </row>
    <row r="730" spans="1:7" ht="14.25">
      <c r="A730" s="62"/>
      <c r="B730" s="62"/>
      <c r="C730" s="62"/>
      <c r="D730" s="60"/>
      <c r="E730" s="60"/>
      <c r="F730" s="60"/>
      <c r="G730" s="60"/>
    </row>
    <row r="731" spans="1:7" ht="14.25">
      <c r="A731" s="62"/>
      <c r="B731" s="62"/>
      <c r="C731" s="62"/>
      <c r="D731" s="60"/>
      <c r="E731" s="60"/>
      <c r="F731" s="60"/>
      <c r="G731" s="60"/>
    </row>
    <row r="732" spans="1:7" ht="14.25">
      <c r="A732" s="62"/>
      <c r="B732" s="62"/>
      <c r="C732" s="62"/>
      <c r="D732" s="60"/>
      <c r="E732" s="60"/>
      <c r="F732" s="60"/>
      <c r="G732" s="60"/>
    </row>
    <row r="733" spans="1:7" ht="14.25">
      <c r="A733" s="62"/>
      <c r="B733" s="62"/>
      <c r="C733" s="62"/>
      <c r="D733" s="60"/>
      <c r="E733" s="60"/>
      <c r="F733" s="60"/>
      <c r="G733" s="60"/>
    </row>
    <row r="734" spans="1:7" ht="14.25">
      <c r="A734" s="62"/>
      <c r="B734" s="62"/>
      <c r="C734" s="62"/>
      <c r="D734" s="60"/>
      <c r="E734" s="60"/>
      <c r="F734" s="60"/>
      <c r="G734" s="60"/>
    </row>
    <row r="735" spans="1:7" ht="14.25">
      <c r="A735" s="62"/>
      <c r="B735" s="62"/>
      <c r="C735" s="62"/>
      <c r="D735" s="60"/>
      <c r="E735" s="60"/>
      <c r="F735" s="60"/>
      <c r="G735" s="60"/>
    </row>
    <row r="736" spans="1:7" ht="14.25">
      <c r="A736" s="62"/>
      <c r="B736" s="62"/>
      <c r="C736" s="62"/>
      <c r="D736" s="60"/>
      <c r="E736" s="60"/>
      <c r="F736" s="60"/>
      <c r="G736" s="60"/>
    </row>
    <row r="737" spans="1:7" ht="14.25">
      <c r="A737" s="62"/>
      <c r="B737" s="62"/>
      <c r="C737" s="62"/>
      <c r="D737" s="60"/>
      <c r="E737" s="60"/>
      <c r="F737" s="60"/>
      <c r="G737" s="60"/>
    </row>
    <row r="738" spans="1:7" ht="14.25">
      <c r="A738" s="62"/>
      <c r="B738" s="62"/>
      <c r="C738" s="62"/>
      <c r="D738" s="60"/>
      <c r="E738" s="60"/>
      <c r="F738" s="60"/>
      <c r="G738" s="60"/>
    </row>
    <row r="739" spans="1:7" ht="14.25">
      <c r="A739" s="62"/>
      <c r="B739" s="62"/>
      <c r="C739" s="62"/>
      <c r="D739" s="60"/>
      <c r="E739" s="60"/>
      <c r="F739" s="60"/>
      <c r="G739" s="60"/>
    </row>
    <row r="740" spans="1:7" ht="14.25">
      <c r="A740" s="62"/>
      <c r="B740" s="62"/>
      <c r="C740" s="62"/>
      <c r="D740" s="60"/>
      <c r="E740" s="60"/>
      <c r="F740" s="60"/>
      <c r="G740" s="60"/>
    </row>
    <row r="741" spans="1:7" ht="14.25">
      <c r="A741" s="62"/>
      <c r="B741" s="62"/>
      <c r="C741" s="62"/>
      <c r="D741" s="60"/>
      <c r="E741" s="60"/>
      <c r="F741" s="60"/>
      <c r="G741" s="60"/>
    </row>
    <row r="742" spans="1:7" ht="14.25">
      <c r="A742" s="62"/>
      <c r="B742" s="62"/>
      <c r="C742" s="62"/>
      <c r="D742" s="60"/>
      <c r="E742" s="60"/>
      <c r="F742" s="60"/>
      <c r="G742" s="60"/>
    </row>
    <row r="743" spans="1:7" ht="14.25">
      <c r="A743" s="62"/>
      <c r="B743" s="62"/>
      <c r="C743" s="62"/>
      <c r="D743" s="60"/>
      <c r="E743" s="60"/>
      <c r="F743" s="60"/>
      <c r="G743" s="60"/>
    </row>
    <row r="744" spans="1:7" ht="14.25">
      <c r="A744" s="62"/>
      <c r="B744" s="62"/>
      <c r="C744" s="62"/>
      <c r="D744" s="60"/>
      <c r="E744" s="60"/>
      <c r="F744" s="60"/>
      <c r="G744" s="60"/>
    </row>
    <row r="745" spans="1:7" ht="14.25">
      <c r="A745" s="62"/>
      <c r="B745" s="62"/>
      <c r="C745" s="62"/>
      <c r="D745" s="60"/>
      <c r="E745" s="60"/>
      <c r="F745" s="60"/>
      <c r="G745" s="60"/>
    </row>
    <row r="746" spans="1:7" ht="14.25">
      <c r="A746" s="62"/>
      <c r="B746" s="62"/>
      <c r="C746" s="62"/>
      <c r="D746" s="60"/>
      <c r="E746" s="60"/>
      <c r="F746" s="60"/>
      <c r="G746" s="60"/>
    </row>
    <row r="747" spans="1:7" ht="14.25">
      <c r="A747" s="62"/>
      <c r="B747" s="62"/>
      <c r="C747" s="62"/>
      <c r="D747" s="60"/>
      <c r="E747" s="60"/>
      <c r="F747" s="60"/>
      <c r="G747" s="60"/>
    </row>
    <row r="748" spans="1:7" ht="14.25">
      <c r="A748" s="62"/>
      <c r="B748" s="62"/>
      <c r="C748" s="62"/>
      <c r="D748" s="60"/>
      <c r="E748" s="60"/>
      <c r="F748" s="60"/>
      <c r="G748" s="60"/>
    </row>
    <row r="749" spans="1:7" ht="14.25">
      <c r="A749" s="62"/>
      <c r="B749" s="62"/>
      <c r="C749" s="62"/>
      <c r="D749" s="60"/>
      <c r="E749" s="60"/>
      <c r="F749" s="60"/>
      <c r="G749" s="60"/>
    </row>
    <row r="750" spans="1:7" ht="14.25">
      <c r="A750" s="62"/>
      <c r="B750" s="62"/>
      <c r="C750" s="62"/>
      <c r="D750" s="60"/>
      <c r="E750" s="60"/>
      <c r="F750" s="60"/>
      <c r="G750" s="60"/>
    </row>
    <row r="751" spans="1:7" ht="14.25">
      <c r="A751" s="62"/>
      <c r="B751" s="62"/>
      <c r="C751" s="62"/>
      <c r="D751" s="60"/>
      <c r="E751" s="60"/>
      <c r="F751" s="60"/>
      <c r="G751" s="60"/>
    </row>
    <row r="752" spans="1:7" ht="14.25">
      <c r="A752" s="62"/>
      <c r="B752" s="62"/>
      <c r="C752" s="62"/>
      <c r="D752" s="60"/>
      <c r="E752" s="60"/>
      <c r="F752" s="60"/>
      <c r="G752" s="60"/>
    </row>
    <row r="753" spans="1:7" ht="14.25">
      <c r="A753" s="62"/>
      <c r="B753" s="62"/>
      <c r="C753" s="62"/>
      <c r="D753" s="60"/>
      <c r="E753" s="60"/>
      <c r="F753" s="60"/>
      <c r="G753" s="60"/>
    </row>
    <row r="754" spans="1:7" ht="14.25">
      <c r="A754" s="62"/>
      <c r="B754" s="62"/>
      <c r="C754" s="62"/>
      <c r="D754" s="60"/>
      <c r="E754" s="60"/>
      <c r="F754" s="60"/>
      <c r="G754" s="60"/>
    </row>
    <row r="755" spans="1:7" ht="14.25">
      <c r="A755" s="62"/>
      <c r="B755" s="62"/>
      <c r="C755" s="62"/>
      <c r="D755" s="60"/>
      <c r="E755" s="60"/>
      <c r="F755" s="60"/>
      <c r="G755" s="60"/>
    </row>
    <row r="756" spans="1:7" ht="14.25">
      <c r="A756" s="62"/>
      <c r="B756" s="62"/>
      <c r="C756" s="62"/>
      <c r="D756" s="60"/>
      <c r="E756" s="60"/>
      <c r="F756" s="60"/>
      <c r="G756" s="60"/>
    </row>
    <row r="757" spans="1:7" ht="14.25">
      <c r="A757" s="62"/>
      <c r="B757" s="62"/>
      <c r="C757" s="62"/>
      <c r="D757" s="60"/>
      <c r="E757" s="60"/>
      <c r="F757" s="60"/>
      <c r="G757" s="60"/>
    </row>
    <row r="758" spans="1:7" ht="14.25">
      <c r="A758" s="62"/>
      <c r="B758" s="62"/>
      <c r="C758" s="62"/>
      <c r="D758" s="60"/>
      <c r="E758" s="60"/>
      <c r="F758" s="60"/>
      <c r="G758" s="60"/>
    </row>
    <row r="759" spans="1:7" ht="14.25">
      <c r="A759" s="62"/>
      <c r="B759" s="62"/>
      <c r="C759" s="62"/>
      <c r="D759" s="60"/>
      <c r="E759" s="60"/>
      <c r="F759" s="60"/>
      <c r="G759" s="60"/>
    </row>
    <row r="760" spans="1:7" ht="14.25">
      <c r="A760" s="62"/>
      <c r="B760" s="62"/>
      <c r="C760" s="62"/>
      <c r="D760" s="60"/>
      <c r="E760" s="60"/>
      <c r="F760" s="60"/>
      <c r="G760" s="60"/>
    </row>
    <row r="761" spans="1:7" ht="14.25">
      <c r="A761" s="62"/>
      <c r="B761" s="62"/>
      <c r="C761" s="62"/>
      <c r="D761" s="60"/>
      <c r="E761" s="60"/>
      <c r="F761" s="60"/>
      <c r="G761" s="60"/>
    </row>
    <row r="762" spans="1:7" ht="14.25">
      <c r="A762" s="62"/>
      <c r="B762" s="62"/>
      <c r="C762" s="62"/>
      <c r="D762" s="60"/>
      <c r="E762" s="60"/>
      <c r="F762" s="60"/>
      <c r="G762" s="60"/>
    </row>
    <row r="763" spans="1:7" ht="14.25">
      <c r="A763" s="62"/>
      <c r="B763" s="62"/>
      <c r="C763" s="62"/>
      <c r="D763" s="60"/>
      <c r="E763" s="60"/>
      <c r="F763" s="60"/>
      <c r="G763" s="60"/>
    </row>
    <row r="764" spans="1:7" ht="14.25">
      <c r="A764" s="62"/>
      <c r="B764" s="62"/>
      <c r="C764" s="62"/>
      <c r="D764" s="60"/>
      <c r="E764" s="60"/>
      <c r="F764" s="60"/>
      <c r="G764" s="60"/>
    </row>
    <row r="765" spans="1:7" ht="14.25">
      <c r="A765" s="62"/>
      <c r="B765" s="62"/>
      <c r="C765" s="62"/>
      <c r="D765" s="60"/>
      <c r="E765" s="60"/>
      <c r="F765" s="60"/>
      <c r="G765" s="60"/>
    </row>
    <row r="766" spans="1:7" ht="14.25">
      <c r="A766" s="62"/>
      <c r="B766" s="62"/>
      <c r="C766" s="62"/>
      <c r="D766" s="60"/>
      <c r="E766" s="60"/>
      <c r="F766" s="60"/>
      <c r="G766" s="60"/>
    </row>
    <row r="767" spans="1:7" ht="14.25">
      <c r="A767" s="62"/>
      <c r="B767" s="62"/>
      <c r="C767" s="62"/>
      <c r="D767" s="60"/>
      <c r="E767" s="60"/>
      <c r="F767" s="60"/>
      <c r="G767" s="60"/>
    </row>
    <row r="768" spans="1:7" ht="14.25">
      <c r="A768" s="62"/>
      <c r="B768" s="62"/>
      <c r="C768" s="62"/>
      <c r="D768" s="60"/>
      <c r="E768" s="60"/>
      <c r="F768" s="60"/>
      <c r="G768" s="60"/>
    </row>
    <row r="769" spans="1:7" ht="14.25">
      <c r="A769" s="62"/>
      <c r="B769" s="62"/>
      <c r="C769" s="62"/>
      <c r="D769" s="60"/>
      <c r="E769" s="60"/>
      <c r="F769" s="60"/>
      <c r="G769" s="60"/>
    </row>
    <row r="770" spans="1:7" ht="14.25">
      <c r="A770" s="62"/>
      <c r="B770" s="62"/>
      <c r="C770" s="62"/>
      <c r="D770" s="60"/>
      <c r="E770" s="60"/>
      <c r="F770" s="60"/>
      <c r="G770" s="60"/>
    </row>
    <row r="771" spans="1:7" ht="14.25">
      <c r="A771" s="62"/>
      <c r="B771" s="62"/>
      <c r="C771" s="62"/>
      <c r="D771" s="60"/>
      <c r="E771" s="60"/>
      <c r="F771" s="60"/>
      <c r="G771" s="60"/>
    </row>
    <row r="772" spans="1:7" ht="14.25">
      <c r="A772" s="62"/>
      <c r="B772" s="62"/>
      <c r="C772" s="62"/>
      <c r="D772" s="60"/>
      <c r="E772" s="60"/>
      <c r="F772" s="60"/>
      <c r="G772" s="60"/>
    </row>
    <row r="773" spans="1:7" ht="14.25">
      <c r="A773" s="62"/>
      <c r="B773" s="62"/>
      <c r="C773" s="62"/>
      <c r="D773" s="60"/>
      <c r="E773" s="60"/>
      <c r="F773" s="60"/>
      <c r="G773" s="60"/>
    </row>
    <row r="774" spans="1:7" ht="14.25">
      <c r="A774" s="62"/>
      <c r="B774" s="62"/>
      <c r="C774" s="62"/>
      <c r="D774" s="60"/>
      <c r="E774" s="60"/>
      <c r="F774" s="60"/>
      <c r="G774" s="60"/>
    </row>
    <row r="775" spans="1:7" ht="14.25">
      <c r="A775" s="62"/>
      <c r="B775" s="62"/>
      <c r="C775" s="62"/>
      <c r="D775" s="60"/>
      <c r="E775" s="60"/>
      <c r="F775" s="60"/>
      <c r="G775" s="60"/>
    </row>
    <row r="776" spans="1:7" ht="14.25">
      <c r="A776" s="62"/>
      <c r="B776" s="62"/>
      <c r="C776" s="62"/>
      <c r="D776" s="60"/>
      <c r="E776" s="60"/>
      <c r="F776" s="60"/>
      <c r="G776" s="60"/>
    </row>
    <row r="777" spans="1:7" ht="14.25">
      <c r="A777" s="62"/>
      <c r="B777" s="62"/>
      <c r="C777" s="62"/>
      <c r="D777" s="60"/>
      <c r="E777" s="60"/>
      <c r="F777" s="60"/>
      <c r="G777" s="60"/>
    </row>
    <row r="778" spans="1:7" ht="14.25">
      <c r="A778" s="62"/>
      <c r="B778" s="62"/>
      <c r="C778" s="62"/>
      <c r="D778" s="60"/>
      <c r="E778" s="60"/>
      <c r="F778" s="60"/>
      <c r="G778" s="60"/>
    </row>
    <row r="779" spans="1:7" ht="14.25">
      <c r="A779" s="62"/>
      <c r="B779" s="62"/>
      <c r="C779" s="62"/>
      <c r="D779" s="60"/>
      <c r="E779" s="60"/>
      <c r="F779" s="60"/>
      <c r="G779" s="60"/>
    </row>
    <row r="780" spans="1:7" ht="14.25">
      <c r="A780" s="62"/>
      <c r="B780" s="62"/>
      <c r="C780" s="62"/>
      <c r="D780" s="60"/>
      <c r="E780" s="60"/>
      <c r="F780" s="60"/>
      <c r="G780" s="60"/>
    </row>
    <row r="781" spans="1:7" ht="14.25">
      <c r="A781" s="62"/>
      <c r="B781" s="62"/>
      <c r="C781" s="62"/>
      <c r="D781" s="60"/>
      <c r="E781" s="60"/>
      <c r="F781" s="60"/>
      <c r="G781" s="60"/>
    </row>
    <row r="782" spans="1:7" ht="14.25">
      <c r="A782" s="62"/>
      <c r="B782" s="62"/>
      <c r="C782" s="62"/>
      <c r="D782" s="60"/>
      <c r="E782" s="60"/>
      <c r="F782" s="60"/>
      <c r="G782" s="60"/>
    </row>
    <row r="783" spans="1:7" ht="14.25">
      <c r="A783" s="62"/>
      <c r="B783" s="62"/>
      <c r="C783" s="62"/>
      <c r="D783" s="60"/>
      <c r="E783" s="60"/>
      <c r="F783" s="60"/>
      <c r="G783" s="60"/>
    </row>
    <row r="784" spans="1:7" ht="14.25">
      <c r="A784" s="62"/>
      <c r="B784" s="62"/>
      <c r="C784" s="62"/>
      <c r="D784" s="60"/>
      <c r="E784" s="60"/>
      <c r="F784" s="60"/>
      <c r="G784" s="60"/>
    </row>
    <row r="785" spans="1:7" ht="14.25">
      <c r="A785" s="62"/>
      <c r="B785" s="62"/>
      <c r="C785" s="62"/>
      <c r="D785" s="60"/>
      <c r="E785" s="60"/>
      <c r="F785" s="60"/>
      <c r="G785" s="60"/>
    </row>
    <row r="786" spans="1:7" ht="14.25">
      <c r="A786" s="62"/>
      <c r="B786" s="62"/>
      <c r="C786" s="62"/>
      <c r="D786" s="60"/>
      <c r="E786" s="60"/>
      <c r="F786" s="60"/>
      <c r="G786" s="60"/>
    </row>
    <row r="787" spans="1:7" ht="14.25">
      <c r="A787" s="62"/>
      <c r="B787" s="62"/>
      <c r="C787" s="62"/>
      <c r="D787" s="60"/>
      <c r="E787" s="60"/>
      <c r="F787" s="60"/>
      <c r="G787" s="60"/>
    </row>
    <row r="788" spans="1:7" ht="14.25">
      <c r="A788" s="62"/>
      <c r="B788" s="62"/>
      <c r="C788" s="62"/>
      <c r="D788" s="60"/>
      <c r="E788" s="60"/>
      <c r="F788" s="60"/>
      <c r="G788" s="60"/>
    </row>
    <row r="789" spans="1:7" ht="14.25">
      <c r="A789" s="62"/>
      <c r="B789" s="62"/>
      <c r="C789" s="62"/>
      <c r="D789" s="60"/>
      <c r="E789" s="60"/>
      <c r="F789" s="60"/>
      <c r="G789" s="60"/>
    </row>
    <row r="790" spans="1:7" ht="14.25">
      <c r="A790" s="62"/>
      <c r="B790" s="62"/>
      <c r="C790" s="62"/>
      <c r="D790" s="60"/>
      <c r="E790" s="60"/>
      <c r="F790" s="60"/>
      <c r="G790" s="60"/>
    </row>
    <row r="791" spans="1:7" ht="14.25">
      <c r="A791" s="62"/>
      <c r="B791" s="62"/>
      <c r="C791" s="62"/>
      <c r="D791" s="60"/>
      <c r="E791" s="60"/>
      <c r="F791" s="60"/>
      <c r="G791" s="60"/>
    </row>
    <row r="792" spans="1:7" ht="14.25">
      <c r="A792" s="62"/>
      <c r="B792" s="62"/>
      <c r="C792" s="62"/>
      <c r="D792" s="60"/>
      <c r="E792" s="60"/>
      <c r="F792" s="60"/>
      <c r="G792" s="60"/>
    </row>
    <row r="793" spans="1:7" ht="14.25">
      <c r="A793" s="62"/>
      <c r="B793" s="62"/>
      <c r="C793" s="62"/>
      <c r="D793" s="60"/>
      <c r="E793" s="60"/>
      <c r="F793" s="60"/>
      <c r="G793" s="60"/>
    </row>
    <row r="794" spans="1:7" ht="14.25">
      <c r="A794" s="62"/>
      <c r="B794" s="62"/>
      <c r="C794" s="62"/>
      <c r="D794" s="60"/>
      <c r="E794" s="60"/>
      <c r="F794" s="60"/>
      <c r="G794" s="60"/>
    </row>
    <row r="795" spans="1:7" ht="14.25">
      <c r="A795" s="62"/>
      <c r="B795" s="62"/>
      <c r="C795" s="62"/>
      <c r="D795" s="60"/>
      <c r="E795" s="60"/>
      <c r="F795" s="60"/>
      <c r="G795" s="60"/>
    </row>
    <row r="796" spans="1:7" ht="14.25">
      <c r="A796" s="62"/>
      <c r="B796" s="62"/>
      <c r="C796" s="62"/>
      <c r="D796" s="60"/>
      <c r="E796" s="60"/>
      <c r="F796" s="60"/>
      <c r="G796" s="60"/>
    </row>
    <row r="797" spans="1:7" ht="14.25">
      <c r="A797" s="62"/>
      <c r="B797" s="62"/>
      <c r="C797" s="62"/>
      <c r="D797" s="60"/>
      <c r="E797" s="60"/>
      <c r="F797" s="60"/>
      <c r="G797" s="60"/>
    </row>
    <row r="798" spans="1:7" ht="14.25">
      <c r="A798" s="62"/>
      <c r="B798" s="62"/>
      <c r="C798" s="62"/>
      <c r="D798" s="60"/>
      <c r="E798" s="60"/>
      <c r="F798" s="60"/>
      <c r="G798" s="60"/>
    </row>
    <row r="799" spans="1:7" ht="14.25">
      <c r="A799" s="62"/>
      <c r="B799" s="62"/>
      <c r="C799" s="62"/>
      <c r="D799" s="60"/>
      <c r="E799" s="60"/>
      <c r="F799" s="60"/>
      <c r="G799" s="60"/>
    </row>
    <row r="800" spans="1:7" ht="14.25">
      <c r="A800" s="62"/>
      <c r="B800" s="62"/>
      <c r="C800" s="62"/>
      <c r="D800" s="60"/>
      <c r="E800" s="60"/>
      <c r="F800" s="60"/>
      <c r="G800" s="60"/>
    </row>
    <row r="801" spans="1:7" ht="14.25">
      <c r="A801" s="62"/>
      <c r="B801" s="62"/>
      <c r="C801" s="62"/>
      <c r="D801" s="60"/>
      <c r="E801" s="60"/>
      <c r="F801" s="60"/>
      <c r="G801" s="60"/>
    </row>
    <row r="802" spans="1:7" ht="14.25">
      <c r="A802" s="62"/>
      <c r="B802" s="62"/>
      <c r="C802" s="62"/>
      <c r="D802" s="60"/>
      <c r="E802" s="60"/>
      <c r="F802" s="60"/>
      <c r="G802" s="60"/>
    </row>
    <row r="803" spans="1:7" ht="14.25">
      <c r="A803" s="62"/>
      <c r="B803" s="62"/>
      <c r="C803" s="62"/>
      <c r="D803" s="60"/>
      <c r="E803" s="60"/>
      <c r="F803" s="60"/>
      <c r="G803" s="60"/>
    </row>
    <row r="804" spans="1:7" ht="14.25">
      <c r="A804" s="62"/>
      <c r="B804" s="62"/>
      <c r="C804" s="62"/>
      <c r="D804" s="60"/>
      <c r="E804" s="60"/>
      <c r="F804" s="60"/>
      <c r="G804" s="60"/>
    </row>
    <row r="805" spans="1:7" ht="14.25">
      <c r="A805" s="62"/>
      <c r="B805" s="62"/>
      <c r="C805" s="62"/>
      <c r="D805" s="60"/>
      <c r="E805" s="60"/>
      <c r="F805" s="60"/>
      <c r="G805" s="60"/>
    </row>
    <row r="806" spans="1:7" ht="14.25">
      <c r="A806" s="62"/>
      <c r="B806" s="62"/>
      <c r="C806" s="62"/>
      <c r="D806" s="60"/>
      <c r="E806" s="60"/>
      <c r="F806" s="60"/>
      <c r="G806" s="60"/>
    </row>
    <row r="807" spans="1:7" ht="14.25">
      <c r="A807" s="62"/>
      <c r="B807" s="62"/>
      <c r="C807" s="62"/>
      <c r="D807" s="60"/>
      <c r="E807" s="60"/>
      <c r="F807" s="60"/>
      <c r="G807" s="60"/>
    </row>
    <row r="808" spans="1:7" ht="14.25">
      <c r="A808" s="62"/>
      <c r="B808" s="62"/>
      <c r="C808" s="62"/>
      <c r="D808" s="60"/>
      <c r="E808" s="60"/>
      <c r="F808" s="60"/>
      <c r="G808" s="60"/>
    </row>
    <row r="809" spans="1:7" ht="14.25">
      <c r="A809" s="62"/>
      <c r="B809" s="62"/>
      <c r="C809" s="62"/>
      <c r="D809" s="60"/>
      <c r="E809" s="60"/>
      <c r="F809" s="60"/>
      <c r="G809" s="60"/>
    </row>
    <row r="810" spans="1:7" ht="14.25">
      <c r="A810" s="62"/>
      <c r="B810" s="62"/>
      <c r="C810" s="62"/>
      <c r="D810" s="60"/>
      <c r="E810" s="60"/>
      <c r="F810" s="60"/>
      <c r="G810" s="60"/>
    </row>
    <row r="811" spans="1:7" ht="14.25">
      <c r="A811" s="62"/>
      <c r="B811" s="62"/>
      <c r="C811" s="62"/>
      <c r="D811" s="60"/>
      <c r="E811" s="60"/>
      <c r="F811" s="60"/>
      <c r="G811" s="60"/>
    </row>
    <row r="812" spans="1:7" ht="14.25">
      <c r="A812" s="62"/>
      <c r="B812" s="62"/>
      <c r="C812" s="62"/>
      <c r="D812" s="60"/>
      <c r="E812" s="60"/>
      <c r="F812" s="60"/>
      <c r="G812" s="60"/>
    </row>
    <row r="813" spans="1:7" ht="14.25">
      <c r="A813" s="62"/>
      <c r="B813" s="62"/>
      <c r="C813" s="62"/>
      <c r="D813" s="60"/>
      <c r="E813" s="60"/>
      <c r="F813" s="60"/>
      <c r="G813" s="60"/>
    </row>
    <row r="814" spans="1:7" ht="14.25">
      <c r="A814" s="62"/>
      <c r="B814" s="62"/>
      <c r="C814" s="62"/>
      <c r="D814" s="60"/>
      <c r="E814" s="60"/>
      <c r="F814" s="60"/>
      <c r="G814" s="60"/>
    </row>
    <row r="815" spans="1:7" ht="14.25">
      <c r="A815" s="62"/>
      <c r="B815" s="62"/>
      <c r="C815" s="62"/>
      <c r="D815" s="60"/>
      <c r="E815" s="60"/>
      <c r="F815" s="60"/>
      <c r="G815" s="60"/>
    </row>
    <row r="816" spans="1:7" ht="14.25">
      <c r="A816" s="62"/>
      <c r="B816" s="62"/>
      <c r="C816" s="62"/>
      <c r="D816" s="60"/>
      <c r="E816" s="60"/>
      <c r="F816" s="60"/>
      <c r="G816" s="60"/>
    </row>
    <row r="817" spans="1:7" ht="14.25">
      <c r="A817" s="62"/>
      <c r="B817" s="62"/>
      <c r="C817" s="62"/>
      <c r="D817" s="60"/>
      <c r="E817" s="60"/>
      <c r="F817" s="60"/>
      <c r="G817" s="60"/>
    </row>
    <row r="818" spans="1:7" ht="14.25">
      <c r="A818" s="62"/>
      <c r="B818" s="62"/>
      <c r="C818" s="62"/>
      <c r="D818" s="60"/>
      <c r="E818" s="60"/>
      <c r="F818" s="60"/>
      <c r="G818" s="60"/>
    </row>
    <row r="819" spans="1:7" ht="14.25">
      <c r="A819" s="62"/>
      <c r="B819" s="62"/>
      <c r="C819" s="62"/>
      <c r="D819" s="60"/>
      <c r="E819" s="60"/>
      <c r="F819" s="60"/>
      <c r="G819" s="60"/>
    </row>
    <row r="820" spans="1:7" ht="14.25">
      <c r="A820" s="62"/>
      <c r="B820" s="62"/>
      <c r="C820" s="62"/>
      <c r="D820" s="60"/>
      <c r="E820" s="60"/>
      <c r="F820" s="60"/>
      <c r="G820" s="60"/>
    </row>
    <row r="821" spans="1:7" ht="14.25">
      <c r="A821" s="62"/>
      <c r="B821" s="62"/>
      <c r="C821" s="62"/>
      <c r="D821" s="60"/>
      <c r="E821" s="60"/>
      <c r="F821" s="60"/>
      <c r="G821" s="60"/>
    </row>
    <row r="822" spans="1:7" ht="14.25">
      <c r="A822" s="62"/>
      <c r="B822" s="62"/>
      <c r="C822" s="62"/>
      <c r="D822" s="60"/>
      <c r="E822" s="60"/>
      <c r="F822" s="60"/>
      <c r="G822" s="60"/>
    </row>
    <row r="823" spans="1:7" ht="14.25">
      <c r="A823" s="62"/>
      <c r="B823" s="62"/>
      <c r="C823" s="62"/>
      <c r="D823" s="60"/>
      <c r="E823" s="60"/>
      <c r="F823" s="60"/>
      <c r="G823" s="60"/>
    </row>
    <row r="824" spans="1:7" ht="14.25">
      <c r="A824" s="62"/>
      <c r="B824" s="62"/>
      <c r="C824" s="62"/>
      <c r="D824" s="60"/>
      <c r="E824" s="60"/>
      <c r="F824" s="60"/>
      <c r="G824" s="60"/>
    </row>
    <row r="825" spans="1:7" ht="14.25">
      <c r="A825" s="62"/>
      <c r="B825" s="62"/>
      <c r="C825" s="62"/>
      <c r="D825" s="60"/>
      <c r="E825" s="60"/>
      <c r="F825" s="60"/>
      <c r="G825" s="60"/>
    </row>
    <row r="826" spans="1:7" ht="14.25">
      <c r="A826" s="62"/>
      <c r="B826" s="62"/>
      <c r="C826" s="62"/>
      <c r="D826" s="60"/>
      <c r="E826" s="60"/>
      <c r="F826" s="60"/>
      <c r="G826" s="60"/>
    </row>
    <row r="827" spans="1:7" ht="14.25">
      <c r="A827" s="62"/>
      <c r="B827" s="62"/>
      <c r="C827" s="62"/>
      <c r="D827" s="60"/>
      <c r="E827" s="60"/>
      <c r="F827" s="60"/>
      <c r="G827" s="60"/>
    </row>
    <row r="828" spans="1:7" ht="14.25">
      <c r="A828" s="62"/>
      <c r="B828" s="62"/>
      <c r="C828" s="62"/>
      <c r="D828" s="60"/>
      <c r="E828" s="60"/>
      <c r="F828" s="60"/>
      <c r="G828" s="60"/>
    </row>
    <row r="829" spans="1:7" ht="14.25">
      <c r="A829" s="62"/>
      <c r="B829" s="62"/>
      <c r="C829" s="62"/>
      <c r="D829" s="60"/>
      <c r="E829" s="60"/>
      <c r="F829" s="60"/>
      <c r="G829" s="60"/>
    </row>
    <row r="830" spans="1:7" ht="14.25">
      <c r="A830" s="62"/>
      <c r="B830" s="62"/>
      <c r="C830" s="62"/>
      <c r="D830" s="60"/>
      <c r="E830" s="60"/>
      <c r="F830" s="60"/>
      <c r="G830" s="60"/>
    </row>
    <row r="831" spans="1:7" ht="14.25">
      <c r="A831" s="62"/>
      <c r="B831" s="62"/>
      <c r="C831" s="62"/>
      <c r="D831" s="60"/>
      <c r="E831" s="60"/>
      <c r="F831" s="60"/>
      <c r="G831" s="60"/>
    </row>
    <row r="832" spans="1:7" ht="14.25">
      <c r="A832" s="62"/>
      <c r="B832" s="62"/>
      <c r="C832" s="62"/>
      <c r="D832" s="60"/>
      <c r="E832" s="60"/>
      <c r="F832" s="60"/>
      <c r="G832" s="60"/>
    </row>
    <row r="833" spans="1:7" ht="14.25">
      <c r="A833" s="62"/>
      <c r="B833" s="62"/>
      <c r="C833" s="62"/>
      <c r="D833" s="60"/>
      <c r="E833" s="60"/>
      <c r="F833" s="60"/>
      <c r="G833" s="60"/>
    </row>
    <row r="834" spans="1:7" ht="14.25">
      <c r="A834" s="62"/>
      <c r="B834" s="62"/>
      <c r="C834" s="62"/>
      <c r="D834" s="60"/>
      <c r="E834" s="60"/>
      <c r="F834" s="60"/>
      <c r="G834" s="60"/>
    </row>
    <row r="835" spans="1:7" ht="14.25">
      <c r="A835" s="62"/>
      <c r="B835" s="62"/>
      <c r="C835" s="62"/>
      <c r="D835" s="60"/>
      <c r="E835" s="60"/>
      <c r="F835" s="60"/>
      <c r="G835" s="60"/>
    </row>
    <row r="836" spans="1:7" ht="14.25">
      <c r="A836" s="62"/>
      <c r="B836" s="62"/>
      <c r="C836" s="62"/>
      <c r="D836" s="60"/>
      <c r="E836" s="60"/>
      <c r="F836" s="60"/>
      <c r="G836" s="60"/>
    </row>
    <row r="837" spans="1:7" ht="14.25">
      <c r="A837" s="62"/>
      <c r="B837" s="62"/>
      <c r="C837" s="62"/>
      <c r="D837" s="60"/>
      <c r="E837" s="60"/>
      <c r="F837" s="60"/>
      <c r="G837" s="60"/>
    </row>
    <row r="838" spans="1:7" ht="14.25">
      <c r="A838" s="62"/>
      <c r="B838" s="62"/>
      <c r="C838" s="62"/>
      <c r="D838" s="60"/>
      <c r="E838" s="60"/>
      <c r="F838" s="60"/>
      <c r="G838" s="60"/>
    </row>
    <row r="839" spans="1:7" ht="14.25">
      <c r="A839" s="62"/>
      <c r="B839" s="62"/>
      <c r="C839" s="62"/>
      <c r="D839" s="60"/>
      <c r="E839" s="60"/>
      <c r="F839" s="60"/>
      <c r="G839" s="60"/>
    </row>
    <row r="840" spans="1:7" ht="14.25">
      <c r="A840" s="62"/>
      <c r="B840" s="62"/>
      <c r="C840" s="62"/>
      <c r="D840" s="60"/>
      <c r="E840" s="60"/>
      <c r="F840" s="60"/>
      <c r="G840" s="60"/>
    </row>
    <row r="841" spans="1:7" ht="14.25">
      <c r="A841" s="62"/>
      <c r="B841" s="62"/>
      <c r="C841" s="62"/>
      <c r="D841" s="60"/>
      <c r="E841" s="60"/>
      <c r="F841" s="60"/>
      <c r="G841" s="60"/>
    </row>
    <row r="842" spans="1:7" ht="14.25">
      <c r="A842" s="62"/>
      <c r="B842" s="62"/>
      <c r="C842" s="62"/>
      <c r="D842" s="60"/>
      <c r="E842" s="60"/>
      <c r="F842" s="60"/>
      <c r="G842" s="60"/>
    </row>
    <row r="843" spans="1:7" ht="14.25">
      <c r="A843" s="62"/>
      <c r="B843" s="62"/>
      <c r="C843" s="62"/>
      <c r="D843" s="60"/>
      <c r="E843" s="60"/>
      <c r="F843" s="60"/>
      <c r="G843" s="60"/>
    </row>
    <row r="844" spans="1:7" ht="14.25">
      <c r="A844" s="62"/>
      <c r="B844" s="62"/>
      <c r="C844" s="62"/>
      <c r="D844" s="60"/>
      <c r="E844" s="60"/>
      <c r="F844" s="60"/>
      <c r="G844" s="60"/>
    </row>
    <row r="845" spans="1:7" ht="14.25">
      <c r="A845" s="62"/>
      <c r="B845" s="62"/>
      <c r="C845" s="62"/>
      <c r="D845" s="60"/>
      <c r="E845" s="60"/>
      <c r="F845" s="60"/>
      <c r="G845" s="60"/>
    </row>
    <row r="846" spans="1:7" ht="14.25">
      <c r="A846" s="62"/>
      <c r="B846" s="62"/>
      <c r="C846" s="62"/>
      <c r="D846" s="60"/>
      <c r="E846" s="60"/>
      <c r="F846" s="60"/>
      <c r="G846" s="60"/>
    </row>
    <row r="847" spans="1:7" ht="14.25">
      <c r="A847" s="62"/>
      <c r="B847" s="62"/>
      <c r="C847" s="62"/>
      <c r="D847" s="60"/>
      <c r="E847" s="60"/>
      <c r="F847" s="60"/>
      <c r="G847" s="60"/>
    </row>
    <row r="848" spans="1:7" ht="14.25">
      <c r="A848" s="62"/>
      <c r="B848" s="62"/>
      <c r="C848" s="62"/>
      <c r="D848" s="60"/>
      <c r="E848" s="60"/>
      <c r="F848" s="60"/>
      <c r="G848" s="60"/>
    </row>
    <row r="849" spans="1:7" ht="14.25">
      <c r="A849" s="62"/>
      <c r="B849" s="62"/>
      <c r="C849" s="62"/>
      <c r="D849" s="60"/>
      <c r="E849" s="60"/>
      <c r="F849" s="60"/>
      <c r="G849" s="60"/>
    </row>
    <row r="850" spans="1:7" ht="14.25">
      <c r="A850" s="62"/>
      <c r="B850" s="62"/>
      <c r="C850" s="62"/>
      <c r="D850" s="60"/>
      <c r="E850" s="60"/>
      <c r="F850" s="60"/>
      <c r="G850" s="60"/>
    </row>
    <row r="851" spans="1:7" ht="14.25">
      <c r="A851" s="62"/>
      <c r="B851" s="62"/>
      <c r="C851" s="62"/>
      <c r="D851" s="60"/>
      <c r="E851" s="60"/>
      <c r="F851" s="60"/>
      <c r="G851" s="60"/>
    </row>
    <row r="852" spans="1:7" ht="14.25">
      <c r="A852" s="62"/>
      <c r="B852" s="62"/>
      <c r="C852" s="62"/>
      <c r="D852" s="60"/>
      <c r="E852" s="60"/>
      <c r="F852" s="60"/>
      <c r="G852" s="60"/>
    </row>
    <row r="853" spans="1:7" ht="14.25">
      <c r="A853" s="62"/>
      <c r="B853" s="62"/>
      <c r="C853" s="62"/>
      <c r="D853" s="60"/>
      <c r="E853" s="60"/>
      <c r="F853" s="60"/>
      <c r="G853" s="60"/>
    </row>
    <row r="854" spans="1:7" ht="14.25">
      <c r="A854" s="62"/>
      <c r="B854" s="62"/>
      <c r="C854" s="62"/>
      <c r="D854" s="60"/>
      <c r="E854" s="60"/>
      <c r="F854" s="60"/>
      <c r="G854" s="60"/>
    </row>
    <row r="855" spans="1:7" ht="14.25">
      <c r="A855" s="62"/>
      <c r="B855" s="62"/>
      <c r="C855" s="62"/>
      <c r="D855" s="60"/>
      <c r="E855" s="60"/>
      <c r="F855" s="60"/>
      <c r="G855" s="60"/>
    </row>
    <row r="856" spans="1:7" ht="14.25">
      <c r="A856" s="62"/>
      <c r="B856" s="62"/>
      <c r="C856" s="62"/>
      <c r="D856" s="60"/>
      <c r="E856" s="60"/>
      <c r="F856" s="60"/>
      <c r="G856" s="60"/>
    </row>
    <row r="857" spans="1:7" ht="14.25">
      <c r="A857" s="62"/>
      <c r="B857" s="62"/>
      <c r="C857" s="62"/>
      <c r="D857" s="60"/>
      <c r="E857" s="60"/>
      <c r="F857" s="60"/>
      <c r="G857" s="60"/>
    </row>
    <row r="858" spans="1:7" ht="14.25">
      <c r="A858" s="62"/>
      <c r="B858" s="62"/>
      <c r="C858" s="62"/>
      <c r="D858" s="60"/>
      <c r="E858" s="60"/>
      <c r="F858" s="60"/>
      <c r="G858" s="60"/>
    </row>
    <row r="859" spans="1:7" ht="14.25">
      <c r="A859" s="62"/>
      <c r="B859" s="62"/>
      <c r="C859" s="62"/>
      <c r="D859" s="60"/>
      <c r="E859" s="60"/>
      <c r="F859" s="60"/>
      <c r="G859" s="60"/>
    </row>
    <row r="860" spans="1:7" ht="14.25">
      <c r="A860" s="62"/>
      <c r="B860" s="62"/>
      <c r="C860" s="62"/>
      <c r="D860" s="60"/>
      <c r="E860" s="60"/>
      <c r="F860" s="60"/>
      <c r="G860" s="60"/>
    </row>
    <row r="861" spans="1:7" ht="14.25">
      <c r="A861" s="62"/>
      <c r="B861" s="62"/>
      <c r="C861" s="62"/>
      <c r="D861" s="60"/>
      <c r="E861" s="60"/>
      <c r="F861" s="60"/>
      <c r="G861" s="60"/>
    </row>
    <row r="862" spans="1:7" ht="14.25">
      <c r="A862" s="62"/>
      <c r="B862" s="62"/>
      <c r="C862" s="62"/>
      <c r="D862" s="60"/>
      <c r="E862" s="60"/>
      <c r="F862" s="60"/>
      <c r="G862" s="60"/>
    </row>
    <row r="863" spans="1:7" ht="14.25">
      <c r="A863" s="62"/>
      <c r="B863" s="62"/>
      <c r="C863" s="62"/>
      <c r="D863" s="60"/>
      <c r="E863" s="60"/>
      <c r="F863" s="60"/>
      <c r="G863" s="60"/>
    </row>
    <row r="864" spans="1:7" ht="14.25">
      <c r="A864" s="62"/>
      <c r="B864" s="62"/>
      <c r="C864" s="62"/>
      <c r="D864" s="60"/>
      <c r="E864" s="60"/>
      <c r="F864" s="60"/>
      <c r="G864" s="60"/>
    </row>
    <row r="865" spans="1:7" ht="14.25">
      <c r="A865" s="62"/>
      <c r="B865" s="62"/>
      <c r="C865" s="62"/>
      <c r="D865" s="60"/>
      <c r="E865" s="60"/>
      <c r="F865" s="60"/>
      <c r="G865" s="60"/>
    </row>
    <row r="866" spans="1:7" ht="14.25">
      <c r="A866" s="62"/>
      <c r="B866" s="62"/>
      <c r="C866" s="62"/>
      <c r="D866" s="60"/>
      <c r="E866" s="60"/>
      <c r="F866" s="60"/>
      <c r="G866" s="60"/>
    </row>
    <row r="867" spans="1:7" ht="14.25">
      <c r="A867" s="62"/>
      <c r="B867" s="62"/>
      <c r="C867" s="62"/>
      <c r="D867" s="60"/>
      <c r="E867" s="60"/>
      <c r="F867" s="60"/>
      <c r="G867" s="60"/>
    </row>
    <row r="868" spans="1:7" ht="14.25">
      <c r="A868" s="62"/>
      <c r="B868" s="62"/>
      <c r="C868" s="62"/>
      <c r="D868" s="60"/>
      <c r="E868" s="60"/>
      <c r="F868" s="60"/>
      <c r="G868" s="60"/>
    </row>
    <row r="869" spans="1:7" ht="14.25">
      <c r="A869" s="62"/>
      <c r="B869" s="62"/>
      <c r="C869" s="62"/>
      <c r="D869" s="60"/>
      <c r="E869" s="60"/>
      <c r="F869" s="60"/>
      <c r="G869" s="60"/>
    </row>
    <row r="870" spans="1:7" ht="14.25">
      <c r="A870" s="62"/>
      <c r="B870" s="62"/>
      <c r="C870" s="62"/>
      <c r="D870" s="60"/>
      <c r="E870" s="60"/>
      <c r="F870" s="60"/>
      <c r="G870" s="60"/>
    </row>
    <row r="871" spans="1:7" ht="14.25">
      <c r="A871" s="62"/>
      <c r="B871" s="62"/>
      <c r="C871" s="62"/>
      <c r="D871" s="60"/>
      <c r="E871" s="60"/>
      <c r="F871" s="60"/>
      <c r="G871" s="60"/>
    </row>
    <row r="872" spans="1:7" ht="14.25">
      <c r="A872" s="62"/>
      <c r="B872" s="62"/>
      <c r="C872" s="62"/>
      <c r="D872" s="60"/>
      <c r="E872" s="60"/>
      <c r="F872" s="60"/>
      <c r="G872" s="60"/>
    </row>
    <row r="873" spans="1:7" ht="14.25">
      <c r="A873" s="62"/>
      <c r="B873" s="62"/>
      <c r="C873" s="62"/>
      <c r="D873" s="60"/>
      <c r="E873" s="60"/>
      <c r="F873" s="60"/>
      <c r="G873" s="60"/>
    </row>
    <row r="874" spans="1:7" ht="14.25">
      <c r="A874" s="62"/>
      <c r="B874" s="62"/>
      <c r="C874" s="62"/>
      <c r="D874" s="60"/>
      <c r="E874" s="60"/>
      <c r="F874" s="60"/>
      <c r="G874" s="60"/>
    </row>
    <row r="875" spans="1:7" ht="14.25">
      <c r="A875" s="62"/>
      <c r="B875" s="62"/>
      <c r="C875" s="62"/>
      <c r="D875" s="60"/>
      <c r="E875" s="60"/>
      <c r="F875" s="60"/>
      <c r="G875" s="60"/>
    </row>
    <row r="876" spans="1:7" ht="14.25">
      <c r="A876" s="62"/>
      <c r="B876" s="62"/>
      <c r="C876" s="62"/>
      <c r="D876" s="60"/>
      <c r="E876" s="60"/>
      <c r="F876" s="60"/>
      <c r="G876" s="60"/>
    </row>
    <row r="877" spans="1:7" ht="14.25">
      <c r="A877" s="62"/>
      <c r="B877" s="62"/>
      <c r="C877" s="62"/>
      <c r="D877" s="60"/>
      <c r="E877" s="60"/>
      <c r="F877" s="60"/>
      <c r="G877" s="60"/>
    </row>
    <row r="878" spans="1:7" ht="14.25">
      <c r="A878" s="62"/>
      <c r="B878" s="62"/>
      <c r="C878" s="62"/>
      <c r="D878" s="60"/>
      <c r="E878" s="60"/>
      <c r="F878" s="60"/>
      <c r="G878" s="60"/>
    </row>
    <row r="879" spans="1:7" ht="14.25">
      <c r="A879" s="62"/>
      <c r="B879" s="62"/>
      <c r="C879" s="62"/>
      <c r="D879" s="60"/>
      <c r="E879" s="60"/>
      <c r="F879" s="60"/>
      <c r="G879" s="60"/>
    </row>
    <row r="880" spans="1:7" ht="14.25">
      <c r="A880" s="62"/>
      <c r="B880" s="62"/>
      <c r="C880" s="62"/>
      <c r="D880" s="60"/>
      <c r="E880" s="60"/>
      <c r="F880" s="60"/>
      <c r="G880" s="60"/>
    </row>
    <row r="881" spans="1:7" ht="14.25">
      <c r="A881" s="62"/>
      <c r="B881" s="62"/>
      <c r="C881" s="62"/>
      <c r="D881" s="60"/>
      <c r="E881" s="60"/>
      <c r="F881" s="60"/>
      <c r="G881" s="60"/>
    </row>
    <row r="882" spans="1:7" ht="14.25">
      <c r="A882" s="62"/>
      <c r="B882" s="62"/>
      <c r="C882" s="62"/>
      <c r="D882" s="60"/>
      <c r="E882" s="60"/>
      <c r="F882" s="60"/>
      <c r="G882" s="60"/>
    </row>
    <row r="883" spans="1:7" ht="14.25">
      <c r="A883" s="62"/>
      <c r="B883" s="62"/>
      <c r="C883" s="62"/>
      <c r="D883" s="60"/>
      <c r="E883" s="60"/>
      <c r="F883" s="60"/>
      <c r="G883" s="60"/>
    </row>
    <row r="884" spans="1:7" ht="14.25">
      <c r="A884" s="62"/>
      <c r="B884" s="62"/>
      <c r="C884" s="62"/>
      <c r="D884" s="60"/>
      <c r="E884" s="60"/>
      <c r="F884" s="60"/>
      <c r="G884" s="60"/>
    </row>
    <row r="885" spans="1:7" ht="14.25">
      <c r="A885" s="62"/>
      <c r="B885" s="62"/>
      <c r="C885" s="62"/>
      <c r="D885" s="60"/>
      <c r="E885" s="60"/>
      <c r="F885" s="60"/>
      <c r="G885" s="60"/>
    </row>
    <row r="886" spans="1:7" ht="14.25">
      <c r="A886" s="62"/>
      <c r="B886" s="62"/>
      <c r="C886" s="62"/>
      <c r="D886" s="60"/>
      <c r="E886" s="60"/>
      <c r="F886" s="60"/>
      <c r="G886" s="60"/>
    </row>
    <row r="887" spans="1:7" ht="14.25">
      <c r="A887" s="62"/>
      <c r="B887" s="62"/>
      <c r="C887" s="62"/>
      <c r="D887" s="60"/>
      <c r="E887" s="60"/>
      <c r="F887" s="60"/>
      <c r="G887" s="60"/>
    </row>
    <row r="888" spans="1:7" ht="14.25">
      <c r="A888" s="62"/>
      <c r="B888" s="62"/>
      <c r="C888" s="62"/>
      <c r="D888" s="60"/>
      <c r="E888" s="60"/>
      <c r="F888" s="60"/>
      <c r="G888" s="60"/>
    </row>
    <row r="889" spans="1:7" ht="14.25">
      <c r="A889" s="62"/>
      <c r="B889" s="62"/>
      <c r="C889" s="62"/>
      <c r="D889" s="60"/>
      <c r="E889" s="60"/>
      <c r="F889" s="60"/>
      <c r="G889" s="60"/>
    </row>
    <row r="890" spans="1:7" ht="14.25">
      <c r="A890" s="62"/>
      <c r="B890" s="62"/>
      <c r="C890" s="62"/>
      <c r="D890" s="60"/>
      <c r="E890" s="60"/>
      <c r="F890" s="60"/>
      <c r="G890" s="60"/>
    </row>
    <row r="891" spans="1:7" ht="14.25">
      <c r="A891" s="62"/>
      <c r="B891" s="62"/>
      <c r="C891" s="62"/>
      <c r="D891" s="60"/>
      <c r="E891" s="60"/>
      <c r="F891" s="60"/>
      <c r="G891" s="60"/>
    </row>
    <row r="892" spans="1:7" ht="14.25">
      <c r="A892" s="62"/>
      <c r="B892" s="62"/>
      <c r="C892" s="62"/>
      <c r="D892" s="60"/>
      <c r="E892" s="60"/>
      <c r="F892" s="60"/>
      <c r="G892" s="60"/>
    </row>
    <row r="893" spans="1:7" ht="14.25">
      <c r="A893" s="62"/>
      <c r="B893" s="62"/>
      <c r="C893" s="62"/>
      <c r="D893" s="60"/>
      <c r="E893" s="60"/>
      <c r="F893" s="60"/>
      <c r="G893" s="60"/>
    </row>
    <row r="894" spans="1:7" ht="14.25">
      <c r="A894" s="62"/>
      <c r="B894" s="62"/>
      <c r="C894" s="62"/>
      <c r="D894" s="60"/>
      <c r="E894" s="60"/>
      <c r="F894" s="60"/>
      <c r="G894" s="60"/>
    </row>
    <row r="895" spans="1:7" ht="14.25">
      <c r="A895" s="62"/>
      <c r="B895" s="62"/>
      <c r="C895" s="62"/>
      <c r="D895" s="60"/>
      <c r="E895" s="60"/>
      <c r="F895" s="60"/>
      <c r="G895" s="60"/>
    </row>
    <row r="896" spans="1:7" ht="14.25">
      <c r="A896" s="62"/>
      <c r="B896" s="62"/>
      <c r="C896" s="62"/>
      <c r="D896" s="60"/>
      <c r="E896" s="60"/>
      <c r="F896" s="60"/>
      <c r="G896" s="60"/>
    </row>
    <row r="897" spans="1:7" ht="14.25">
      <c r="A897" s="62"/>
      <c r="B897" s="62"/>
      <c r="C897" s="62"/>
      <c r="D897" s="60"/>
      <c r="E897" s="60"/>
      <c r="F897" s="60"/>
      <c r="G897" s="60"/>
    </row>
    <row r="898" spans="1:7" ht="14.25">
      <c r="A898" s="62"/>
      <c r="B898" s="62"/>
      <c r="C898" s="62"/>
      <c r="D898" s="60"/>
      <c r="E898" s="60"/>
      <c r="F898" s="60"/>
      <c r="G898" s="60"/>
    </row>
    <row r="899" spans="1:7" ht="14.25">
      <c r="A899" s="62"/>
      <c r="B899" s="62"/>
      <c r="C899" s="62"/>
      <c r="D899" s="60"/>
      <c r="E899" s="60"/>
      <c r="F899" s="60"/>
      <c r="G899" s="60"/>
    </row>
    <row r="900" spans="1:7" ht="14.25">
      <c r="A900" s="62"/>
      <c r="B900" s="62"/>
      <c r="C900" s="62"/>
      <c r="D900" s="60"/>
      <c r="E900" s="60"/>
      <c r="F900" s="60"/>
      <c r="G900" s="60"/>
    </row>
    <row r="901" spans="1:7" ht="14.25">
      <c r="A901" s="62"/>
      <c r="B901" s="62"/>
      <c r="C901" s="62"/>
      <c r="D901" s="60"/>
      <c r="E901" s="60"/>
      <c r="F901" s="60"/>
      <c r="G901" s="60"/>
    </row>
    <row r="902" spans="1:7" ht="14.25">
      <c r="A902" s="62"/>
      <c r="B902" s="62"/>
      <c r="C902" s="62"/>
      <c r="D902" s="60"/>
      <c r="E902" s="60"/>
      <c r="F902" s="60"/>
      <c r="G902" s="60"/>
    </row>
    <row r="903" spans="1:7" ht="14.25">
      <c r="A903" s="62"/>
      <c r="B903" s="62"/>
      <c r="C903" s="62"/>
      <c r="D903" s="60"/>
      <c r="E903" s="60"/>
      <c r="F903" s="60"/>
      <c r="G903" s="60"/>
    </row>
    <row r="904" spans="1:7" ht="14.25">
      <c r="A904" s="62"/>
      <c r="B904" s="62"/>
      <c r="C904" s="62"/>
      <c r="D904" s="60"/>
      <c r="E904" s="60"/>
      <c r="F904" s="60"/>
      <c r="G904" s="60"/>
    </row>
    <row r="905" spans="1:7" ht="14.25">
      <c r="A905" s="62"/>
      <c r="B905" s="62"/>
      <c r="C905" s="62"/>
      <c r="D905" s="60"/>
      <c r="E905" s="60"/>
      <c r="F905" s="60"/>
      <c r="G905" s="60"/>
    </row>
    <row r="906" spans="1:7" ht="14.25">
      <c r="A906" s="62"/>
      <c r="B906" s="62"/>
      <c r="C906" s="62"/>
      <c r="D906" s="60"/>
      <c r="E906" s="60"/>
      <c r="F906" s="60"/>
      <c r="G906" s="60"/>
    </row>
    <row r="907" spans="1:7" ht="14.25">
      <c r="A907" s="62"/>
      <c r="B907" s="62"/>
      <c r="C907" s="62"/>
      <c r="D907" s="60"/>
      <c r="E907" s="60"/>
      <c r="F907" s="60"/>
      <c r="G907" s="60"/>
    </row>
    <row r="908" spans="1:7" ht="14.25">
      <c r="A908" s="62"/>
      <c r="B908" s="62"/>
      <c r="C908" s="62"/>
      <c r="D908" s="60"/>
      <c r="E908" s="60"/>
      <c r="F908" s="60"/>
      <c r="G908" s="60"/>
    </row>
    <row r="909" spans="1:7" ht="14.25">
      <c r="A909" s="62"/>
      <c r="B909" s="62"/>
      <c r="C909" s="62"/>
      <c r="D909" s="60"/>
      <c r="E909" s="60"/>
      <c r="F909" s="60"/>
      <c r="G909" s="60"/>
    </row>
    <row r="910" spans="1:7" ht="14.25">
      <c r="A910" s="62"/>
      <c r="B910" s="62"/>
      <c r="C910" s="62"/>
      <c r="D910" s="60"/>
      <c r="E910" s="60"/>
      <c r="F910" s="60"/>
      <c r="G910" s="60"/>
    </row>
    <row r="911" spans="1:7" ht="14.25">
      <c r="A911" s="62"/>
      <c r="B911" s="62"/>
      <c r="C911" s="62"/>
      <c r="D911" s="60"/>
      <c r="E911" s="60"/>
      <c r="F911" s="60"/>
      <c r="G911" s="60"/>
    </row>
    <row r="912" spans="1:7" ht="14.25">
      <c r="A912" s="62"/>
      <c r="B912" s="62"/>
      <c r="C912" s="62"/>
      <c r="D912" s="60"/>
      <c r="E912" s="60"/>
      <c r="F912" s="60"/>
      <c r="G912" s="60"/>
    </row>
    <row r="913" spans="1:7" ht="14.25">
      <c r="A913" s="62"/>
      <c r="B913" s="62"/>
      <c r="C913" s="62"/>
      <c r="D913" s="60"/>
      <c r="E913" s="60"/>
      <c r="F913" s="60"/>
      <c r="G913" s="60"/>
    </row>
    <row r="914" spans="1:7" ht="14.25">
      <c r="A914" s="62"/>
      <c r="B914" s="62"/>
      <c r="C914" s="62"/>
      <c r="D914" s="60"/>
      <c r="E914" s="60"/>
      <c r="F914" s="60"/>
      <c r="G914" s="60"/>
    </row>
    <row r="915" spans="1:7" ht="14.25">
      <c r="A915" s="62"/>
      <c r="B915" s="62"/>
      <c r="C915" s="62"/>
      <c r="D915" s="60"/>
      <c r="E915" s="60"/>
      <c r="F915" s="60"/>
      <c r="G915" s="60"/>
    </row>
    <row r="916" spans="1:7" ht="14.25">
      <c r="A916" s="62"/>
      <c r="B916" s="62"/>
      <c r="C916" s="62"/>
      <c r="D916" s="60"/>
      <c r="E916" s="60"/>
      <c r="F916" s="60"/>
      <c r="G916" s="60"/>
    </row>
    <row r="917" spans="1:7" ht="14.25">
      <c r="A917" s="62"/>
      <c r="B917" s="62"/>
      <c r="C917" s="62"/>
      <c r="D917" s="60"/>
      <c r="E917" s="60"/>
      <c r="F917" s="60"/>
      <c r="G917" s="60"/>
    </row>
    <row r="918" spans="1:7" ht="14.25">
      <c r="A918" s="62"/>
      <c r="B918" s="62"/>
      <c r="C918" s="62"/>
      <c r="D918" s="60"/>
      <c r="E918" s="60"/>
      <c r="F918" s="60"/>
      <c r="G918" s="60"/>
    </row>
    <row r="919" spans="1:7" ht="14.25">
      <c r="A919" s="62"/>
      <c r="B919" s="62"/>
      <c r="C919" s="62"/>
      <c r="D919" s="60"/>
      <c r="E919" s="60"/>
      <c r="F919" s="60"/>
      <c r="G919" s="60"/>
    </row>
    <row r="920" spans="1:7" ht="14.25">
      <c r="A920" s="62"/>
      <c r="B920" s="62"/>
      <c r="C920" s="62"/>
      <c r="D920" s="60"/>
      <c r="E920" s="60"/>
      <c r="F920" s="60"/>
      <c r="G920" s="60"/>
    </row>
    <row r="921" spans="1:7" ht="14.25">
      <c r="A921" s="62"/>
      <c r="B921" s="62"/>
      <c r="C921" s="62"/>
      <c r="D921" s="60"/>
      <c r="E921" s="60"/>
      <c r="F921" s="60"/>
      <c r="G921" s="60"/>
    </row>
    <row r="922" spans="1:7" ht="14.25">
      <c r="A922" s="62"/>
      <c r="B922" s="62"/>
      <c r="C922" s="62"/>
      <c r="D922" s="60"/>
      <c r="E922" s="60"/>
      <c r="F922" s="60"/>
      <c r="G922" s="60"/>
    </row>
    <row r="923" spans="1:7" ht="14.25">
      <c r="A923" s="62"/>
      <c r="B923" s="62"/>
      <c r="C923" s="62"/>
      <c r="D923" s="60"/>
      <c r="E923" s="60"/>
      <c r="F923" s="60"/>
      <c r="G923" s="60"/>
    </row>
    <row r="924" spans="1:7" ht="14.25">
      <c r="A924" s="62"/>
      <c r="B924" s="62"/>
      <c r="C924" s="62"/>
      <c r="D924" s="60"/>
      <c r="E924" s="60"/>
      <c r="F924" s="60"/>
      <c r="G924" s="60"/>
    </row>
    <row r="925" spans="1:7" ht="14.25">
      <c r="A925" s="62"/>
      <c r="B925" s="62"/>
      <c r="C925" s="62"/>
      <c r="D925" s="60"/>
      <c r="E925" s="60"/>
      <c r="F925" s="60"/>
      <c r="G925" s="60"/>
    </row>
    <row r="926" spans="1:7" ht="14.25">
      <c r="A926" s="62"/>
      <c r="B926" s="62"/>
      <c r="C926" s="62"/>
      <c r="D926" s="60"/>
      <c r="E926" s="60"/>
      <c r="F926" s="60"/>
      <c r="G926" s="60"/>
    </row>
    <row r="927" spans="1:7" ht="14.25">
      <c r="A927" s="62"/>
      <c r="B927" s="62"/>
      <c r="C927" s="62"/>
      <c r="D927" s="60"/>
      <c r="E927" s="60"/>
      <c r="F927" s="60"/>
      <c r="G927" s="60"/>
    </row>
    <row r="928" spans="1:7" ht="14.25">
      <c r="A928" s="62"/>
      <c r="B928" s="62"/>
      <c r="C928" s="62"/>
      <c r="D928" s="60"/>
      <c r="E928" s="60"/>
      <c r="F928" s="60"/>
      <c r="G928" s="60"/>
    </row>
    <row r="929" spans="1:7" ht="14.25">
      <c r="A929" s="62"/>
      <c r="B929" s="62"/>
      <c r="C929" s="62"/>
      <c r="D929" s="60"/>
      <c r="E929" s="60"/>
      <c r="F929" s="60"/>
      <c r="G929" s="60"/>
    </row>
    <row r="930" spans="1:7" ht="14.25">
      <c r="A930" s="62"/>
      <c r="B930" s="62"/>
      <c r="C930" s="62"/>
      <c r="D930" s="60"/>
      <c r="E930" s="60"/>
      <c r="F930" s="60"/>
      <c r="G930" s="60"/>
    </row>
    <row r="931" spans="1:7" ht="14.25">
      <c r="A931" s="62"/>
      <c r="B931" s="62"/>
      <c r="C931" s="62"/>
      <c r="D931" s="60"/>
      <c r="E931" s="60"/>
      <c r="F931" s="60"/>
      <c r="G931" s="60"/>
    </row>
    <row r="932" spans="1:7" ht="14.25">
      <c r="A932" s="62"/>
      <c r="B932" s="62"/>
      <c r="C932" s="62"/>
      <c r="D932" s="60"/>
      <c r="E932" s="60"/>
      <c r="F932" s="60"/>
      <c r="G932" s="60"/>
    </row>
    <row r="933" spans="1:7" ht="14.25">
      <c r="A933" s="62"/>
      <c r="B933" s="62"/>
      <c r="C933" s="62"/>
      <c r="D933" s="60"/>
      <c r="E933" s="60"/>
      <c r="F933" s="60"/>
      <c r="G933" s="60"/>
    </row>
    <row r="934" spans="1:7" ht="14.25">
      <c r="A934" s="62"/>
      <c r="B934" s="62"/>
      <c r="C934" s="62"/>
      <c r="D934" s="60"/>
      <c r="E934" s="60"/>
      <c r="F934" s="60"/>
      <c r="G934" s="60"/>
    </row>
    <row r="935" spans="1:7" ht="14.25">
      <c r="A935" s="62"/>
      <c r="B935" s="62"/>
      <c r="C935" s="62"/>
      <c r="D935" s="60"/>
      <c r="E935" s="60"/>
      <c r="F935" s="60"/>
      <c r="G935" s="60"/>
    </row>
    <row r="936" spans="1:7" ht="14.25">
      <c r="A936" s="62"/>
      <c r="B936" s="62"/>
      <c r="C936" s="62"/>
      <c r="D936" s="60"/>
      <c r="E936" s="60"/>
      <c r="F936" s="60"/>
      <c r="G936" s="60"/>
    </row>
    <row r="937" spans="1:7" ht="14.25">
      <c r="A937" s="62"/>
      <c r="B937" s="62"/>
      <c r="C937" s="62"/>
      <c r="D937" s="60"/>
      <c r="E937" s="60"/>
      <c r="F937" s="60"/>
      <c r="G937" s="60"/>
    </row>
    <row r="938" spans="1:7" ht="14.25">
      <c r="A938" s="62"/>
      <c r="B938" s="62"/>
      <c r="C938" s="62"/>
      <c r="D938" s="60"/>
      <c r="E938" s="60"/>
      <c r="F938" s="60"/>
      <c r="G938" s="60"/>
    </row>
    <row r="939" spans="1:7" ht="14.25">
      <c r="A939" s="62"/>
      <c r="B939" s="62"/>
      <c r="C939" s="62"/>
      <c r="D939" s="60"/>
      <c r="E939" s="60"/>
      <c r="F939" s="60"/>
      <c r="G939" s="60"/>
    </row>
    <row r="940" spans="1:7" ht="14.25">
      <c r="A940" s="62"/>
      <c r="B940" s="62"/>
      <c r="C940" s="62"/>
      <c r="D940" s="60"/>
      <c r="E940" s="60"/>
      <c r="F940" s="60"/>
      <c r="G940" s="60"/>
    </row>
    <row r="941" spans="1:7" ht="14.25">
      <c r="A941" s="62"/>
      <c r="B941" s="62"/>
      <c r="C941" s="62"/>
      <c r="D941" s="60"/>
      <c r="E941" s="60"/>
      <c r="F941" s="60"/>
      <c r="G941" s="60"/>
    </row>
    <row r="942" spans="1:7" ht="14.25">
      <c r="A942" s="62"/>
      <c r="B942" s="62"/>
      <c r="C942" s="62"/>
      <c r="D942" s="60"/>
      <c r="E942" s="60"/>
      <c r="F942" s="60"/>
      <c r="G942" s="60"/>
    </row>
    <row r="943" spans="1:7" ht="14.25">
      <c r="A943" s="62"/>
      <c r="B943" s="62"/>
      <c r="C943" s="62"/>
      <c r="D943" s="60"/>
      <c r="E943" s="60"/>
      <c r="F943" s="60"/>
      <c r="G943" s="60"/>
    </row>
    <row r="944" spans="1:7" ht="14.25">
      <c r="A944" s="62"/>
      <c r="B944" s="62"/>
      <c r="C944" s="62"/>
      <c r="D944" s="60"/>
      <c r="E944" s="60"/>
      <c r="F944" s="60"/>
      <c r="G944" s="60"/>
    </row>
    <row r="945" spans="1:7" ht="14.25">
      <c r="A945" s="62"/>
      <c r="B945" s="62"/>
      <c r="C945" s="62"/>
      <c r="D945" s="60"/>
      <c r="E945" s="60"/>
      <c r="F945" s="60"/>
      <c r="G945" s="60"/>
    </row>
    <row r="946" spans="1:7" ht="14.25">
      <c r="A946" s="62"/>
      <c r="B946" s="62"/>
      <c r="C946" s="62"/>
      <c r="D946" s="60"/>
      <c r="E946" s="60"/>
      <c r="F946" s="60"/>
      <c r="G946" s="60"/>
    </row>
    <row r="947" spans="1:7" ht="14.25">
      <c r="A947" s="62"/>
      <c r="B947" s="62"/>
      <c r="C947" s="62"/>
      <c r="D947" s="60"/>
      <c r="E947" s="60"/>
      <c r="F947" s="60"/>
      <c r="G947" s="60"/>
    </row>
    <row r="948" spans="1:7" ht="14.25">
      <c r="A948" s="62"/>
      <c r="B948" s="62"/>
      <c r="C948" s="62"/>
      <c r="D948" s="60"/>
      <c r="E948" s="60"/>
      <c r="F948" s="60"/>
      <c r="G948" s="60"/>
    </row>
    <row r="949" spans="1:7" ht="14.25">
      <c r="A949" s="62"/>
      <c r="B949" s="62"/>
      <c r="C949" s="62"/>
      <c r="D949" s="60"/>
      <c r="E949" s="60"/>
      <c r="F949" s="60"/>
      <c r="G949" s="60"/>
    </row>
    <row r="950" spans="1:7" ht="14.25">
      <c r="A950" s="62"/>
      <c r="B950" s="62"/>
      <c r="C950" s="62"/>
      <c r="D950" s="60"/>
      <c r="E950" s="60"/>
      <c r="F950" s="60"/>
      <c r="G950" s="60"/>
    </row>
    <row r="951" spans="1:7" ht="14.25">
      <c r="A951" s="62"/>
      <c r="B951" s="62"/>
      <c r="C951" s="62"/>
      <c r="D951" s="60"/>
      <c r="E951" s="60"/>
      <c r="F951" s="60"/>
      <c r="G951" s="60"/>
    </row>
    <row r="952" spans="1:7" ht="14.25">
      <c r="A952" s="62"/>
      <c r="B952" s="62"/>
      <c r="C952" s="62"/>
      <c r="D952" s="60"/>
      <c r="E952" s="60"/>
      <c r="F952" s="60"/>
      <c r="G952" s="60"/>
    </row>
    <row r="953" spans="1:7" ht="14.25">
      <c r="A953" s="62"/>
      <c r="B953" s="62"/>
      <c r="C953" s="62"/>
      <c r="D953" s="60"/>
      <c r="E953" s="60"/>
      <c r="F953" s="60"/>
      <c r="G953" s="60"/>
    </row>
    <row r="954" spans="1:7" ht="14.25">
      <c r="A954" s="62"/>
      <c r="B954" s="62"/>
      <c r="C954" s="62"/>
      <c r="D954" s="60"/>
      <c r="E954" s="60"/>
      <c r="F954" s="60"/>
      <c r="G954" s="60"/>
    </row>
    <row r="955" spans="1:7" ht="14.25">
      <c r="A955" s="62"/>
      <c r="B955" s="62"/>
      <c r="C955" s="62"/>
      <c r="D955" s="60"/>
      <c r="E955" s="60"/>
      <c r="F955" s="60"/>
      <c r="G955" s="60"/>
    </row>
    <row r="956" spans="1:7" ht="14.25">
      <c r="A956" s="62"/>
      <c r="B956" s="62"/>
      <c r="C956" s="62"/>
      <c r="D956" s="60"/>
      <c r="E956" s="60"/>
      <c r="F956" s="60"/>
      <c r="G956" s="60"/>
    </row>
    <row r="957" spans="1:7" ht="14.25">
      <c r="A957" s="62"/>
      <c r="B957" s="62"/>
      <c r="C957" s="62"/>
      <c r="D957" s="60"/>
      <c r="E957" s="60"/>
      <c r="F957" s="60"/>
      <c r="G957" s="60"/>
    </row>
    <row r="958" spans="1:7" ht="14.25">
      <c r="A958" s="62"/>
      <c r="B958" s="62"/>
      <c r="C958" s="62"/>
      <c r="D958" s="60"/>
      <c r="E958" s="60"/>
      <c r="F958" s="60"/>
      <c r="G958" s="60"/>
    </row>
    <row r="959" spans="1:7" ht="14.25">
      <c r="A959" s="62"/>
      <c r="B959" s="62"/>
      <c r="C959" s="62"/>
      <c r="D959" s="60"/>
      <c r="E959" s="60"/>
      <c r="F959" s="60"/>
      <c r="G959" s="60"/>
    </row>
    <row r="960" spans="1:7" ht="14.25">
      <c r="A960" s="62"/>
      <c r="B960" s="62"/>
      <c r="C960" s="62"/>
      <c r="D960" s="60"/>
      <c r="E960" s="60"/>
      <c r="F960" s="60"/>
      <c r="G960" s="60"/>
    </row>
    <row r="961" spans="1:7" ht="14.25">
      <c r="A961" s="62"/>
      <c r="B961" s="62"/>
      <c r="C961" s="62"/>
      <c r="D961" s="60"/>
      <c r="E961" s="60"/>
      <c r="F961" s="60"/>
      <c r="G961" s="60"/>
    </row>
    <row r="962" spans="1:7" ht="14.25">
      <c r="A962" s="62"/>
      <c r="B962" s="62"/>
      <c r="C962" s="62"/>
      <c r="D962" s="60"/>
      <c r="E962" s="60"/>
      <c r="F962" s="60"/>
      <c r="G962" s="60"/>
    </row>
    <row r="963" spans="1:7" ht="14.25">
      <c r="A963" s="62"/>
      <c r="B963" s="62"/>
      <c r="C963" s="62"/>
      <c r="D963" s="60"/>
      <c r="E963" s="60"/>
      <c r="F963" s="60"/>
      <c r="G963" s="60"/>
    </row>
    <row r="964" spans="1:7" ht="14.25">
      <c r="A964" s="62"/>
      <c r="B964" s="62"/>
      <c r="C964" s="62"/>
      <c r="D964" s="60"/>
      <c r="E964" s="60"/>
      <c r="F964" s="60"/>
      <c r="G964" s="60"/>
    </row>
    <row r="965" spans="1:7" ht="14.25">
      <c r="A965" s="62"/>
      <c r="B965" s="62"/>
      <c r="C965" s="62"/>
      <c r="D965" s="60"/>
      <c r="E965" s="60"/>
      <c r="F965" s="60"/>
      <c r="G965" s="60"/>
    </row>
    <row r="966" spans="1:7" ht="14.25">
      <c r="A966" s="62"/>
      <c r="B966" s="62"/>
      <c r="C966" s="62"/>
      <c r="D966" s="60"/>
      <c r="E966" s="60"/>
      <c r="F966" s="60"/>
      <c r="G966" s="60"/>
    </row>
    <row r="967" spans="1:7" ht="14.25">
      <c r="A967" s="62"/>
      <c r="B967" s="62"/>
      <c r="C967" s="62"/>
      <c r="D967" s="60"/>
      <c r="E967" s="60"/>
      <c r="F967" s="60"/>
      <c r="G967" s="60"/>
    </row>
    <row r="968" spans="1:7" ht="14.25">
      <c r="A968" s="62"/>
      <c r="B968" s="62"/>
      <c r="C968" s="62"/>
      <c r="D968" s="60"/>
      <c r="E968" s="60"/>
      <c r="F968" s="60"/>
      <c r="G968" s="60"/>
    </row>
    <row r="969" spans="1:7" ht="14.25">
      <c r="A969" s="62"/>
      <c r="B969" s="62"/>
      <c r="C969" s="62"/>
      <c r="D969" s="60"/>
      <c r="E969" s="60"/>
      <c r="F969" s="60"/>
      <c r="G969" s="60"/>
    </row>
    <row r="970" spans="1:7" ht="14.25">
      <c r="A970" s="62"/>
      <c r="B970" s="62"/>
      <c r="C970" s="62"/>
      <c r="D970" s="60"/>
      <c r="E970" s="60"/>
      <c r="F970" s="60"/>
      <c r="G970" s="60"/>
    </row>
    <row r="971" spans="1:7" ht="14.25">
      <c r="A971" s="62"/>
      <c r="B971" s="62"/>
      <c r="C971" s="62"/>
      <c r="D971" s="60"/>
      <c r="E971" s="60"/>
      <c r="F971" s="60"/>
      <c r="G971" s="60"/>
    </row>
    <row r="972" spans="1:7" ht="14.25">
      <c r="A972" s="62"/>
      <c r="B972" s="62"/>
      <c r="C972" s="62"/>
      <c r="D972" s="60"/>
      <c r="E972" s="60"/>
      <c r="F972" s="60"/>
      <c r="G972" s="60"/>
    </row>
    <row r="973" spans="1:7" ht="14.25">
      <c r="A973" s="62"/>
      <c r="B973" s="62"/>
      <c r="C973" s="62"/>
      <c r="D973" s="60"/>
      <c r="E973" s="60"/>
      <c r="F973" s="60"/>
      <c r="G973" s="60"/>
    </row>
    <row r="974" spans="1:7" ht="14.25">
      <c r="A974" s="62"/>
      <c r="B974" s="62"/>
      <c r="C974" s="62"/>
      <c r="D974" s="60"/>
      <c r="E974" s="60"/>
      <c r="F974" s="60"/>
      <c r="G974" s="60"/>
    </row>
    <row r="975" spans="1:7" ht="14.25">
      <c r="A975" s="62"/>
      <c r="B975" s="62"/>
      <c r="C975" s="62"/>
      <c r="D975" s="60"/>
      <c r="E975" s="60"/>
      <c r="F975" s="60"/>
      <c r="G975" s="60"/>
    </row>
    <row r="976" spans="1:7" ht="14.25">
      <c r="A976" s="62"/>
      <c r="B976" s="62"/>
      <c r="C976" s="62"/>
      <c r="D976" s="60"/>
      <c r="E976" s="60"/>
      <c r="F976" s="60"/>
      <c r="G976" s="60"/>
    </row>
    <row r="977" spans="1:7" ht="14.25">
      <c r="A977" s="62"/>
      <c r="B977" s="62"/>
      <c r="C977" s="62"/>
      <c r="D977" s="60"/>
      <c r="E977" s="60"/>
      <c r="F977" s="60"/>
      <c r="G977" s="60"/>
    </row>
    <row r="978" spans="1:7" ht="14.25">
      <c r="A978" s="62"/>
      <c r="B978" s="62"/>
      <c r="C978" s="62"/>
      <c r="D978" s="60"/>
      <c r="E978" s="60"/>
      <c r="F978" s="60"/>
      <c r="G978" s="60"/>
    </row>
    <row r="979" spans="1:7" ht="14.25">
      <c r="A979" s="62"/>
      <c r="B979" s="62"/>
      <c r="C979" s="62"/>
      <c r="D979" s="60"/>
      <c r="E979" s="60"/>
      <c r="F979" s="60"/>
      <c r="G979" s="60"/>
    </row>
    <row r="980" spans="1:7" ht="14.25">
      <c r="A980" s="62"/>
      <c r="B980" s="62"/>
      <c r="C980" s="62"/>
      <c r="D980" s="60"/>
      <c r="E980" s="60"/>
      <c r="F980" s="60"/>
      <c r="G980" s="60"/>
    </row>
    <row r="981" spans="1:7" ht="14.25">
      <c r="A981" s="62"/>
      <c r="B981" s="62"/>
      <c r="C981" s="62"/>
      <c r="D981" s="60"/>
      <c r="E981" s="60"/>
      <c r="F981" s="60"/>
      <c r="G981" s="60"/>
    </row>
    <row r="982" spans="1:7" ht="14.25">
      <c r="A982" s="62"/>
      <c r="B982" s="62"/>
      <c r="C982" s="62"/>
      <c r="D982" s="60"/>
      <c r="E982" s="60"/>
      <c r="F982" s="60"/>
      <c r="G982" s="60"/>
    </row>
    <row r="983" spans="1:7" ht="14.25">
      <c r="A983" s="62"/>
      <c r="B983" s="62"/>
      <c r="C983" s="62"/>
      <c r="D983" s="60"/>
      <c r="E983" s="60"/>
      <c r="F983" s="60"/>
      <c r="G983" s="60"/>
    </row>
    <row r="984" spans="1:7" ht="14.25">
      <c r="A984" s="62"/>
      <c r="B984" s="62"/>
      <c r="C984" s="62"/>
      <c r="D984" s="60"/>
      <c r="E984" s="60"/>
      <c r="F984" s="60"/>
      <c r="G984" s="60"/>
    </row>
    <row r="985" spans="1:7" ht="14.25">
      <c r="A985" s="62"/>
      <c r="B985" s="62"/>
      <c r="C985" s="62"/>
      <c r="D985" s="60"/>
      <c r="E985" s="60"/>
      <c r="F985" s="60"/>
      <c r="G985" s="60"/>
    </row>
    <row r="986" spans="1:7" ht="14.25">
      <c r="A986" s="62"/>
      <c r="B986" s="62"/>
      <c r="C986" s="62"/>
      <c r="D986" s="60"/>
      <c r="E986" s="60"/>
      <c r="F986" s="60"/>
      <c r="G986" s="60"/>
    </row>
    <row r="987" spans="1:7" ht="14.25">
      <c r="A987" s="62"/>
      <c r="B987" s="62"/>
      <c r="C987" s="62"/>
      <c r="D987" s="60"/>
      <c r="E987" s="60"/>
      <c r="F987" s="60"/>
      <c r="G987" s="60"/>
    </row>
    <row r="988" spans="1:7" ht="14.25">
      <c r="A988" s="62"/>
      <c r="B988" s="62"/>
      <c r="C988" s="62"/>
      <c r="D988" s="60"/>
      <c r="E988" s="60"/>
      <c r="F988" s="60"/>
      <c r="G988" s="60"/>
    </row>
    <row r="989" spans="1:7" ht="14.25">
      <c r="A989" s="62"/>
      <c r="B989" s="62"/>
      <c r="C989" s="62"/>
      <c r="D989" s="60"/>
      <c r="E989" s="60"/>
      <c r="F989" s="60"/>
      <c r="G989" s="60"/>
    </row>
    <row r="990" spans="1:7" ht="14.25">
      <c r="A990" s="62"/>
      <c r="B990" s="62"/>
      <c r="C990" s="62"/>
      <c r="D990" s="60"/>
      <c r="E990" s="60"/>
      <c r="F990" s="60"/>
      <c r="G990" s="60"/>
    </row>
    <row r="991" spans="1:7" ht="14.25">
      <c r="A991" s="62"/>
      <c r="B991" s="62"/>
      <c r="C991" s="62"/>
      <c r="D991" s="60"/>
      <c r="E991" s="60"/>
      <c r="F991" s="60"/>
      <c r="G991" s="60"/>
    </row>
    <row r="992" spans="1:7" ht="14.25">
      <c r="A992" s="62"/>
      <c r="B992" s="62"/>
      <c r="C992" s="62"/>
      <c r="D992" s="60"/>
      <c r="E992" s="60"/>
      <c r="F992" s="60"/>
      <c r="G992" s="60"/>
    </row>
    <row r="993" spans="1:7" ht="14.25">
      <c r="A993" s="62"/>
      <c r="B993" s="62"/>
      <c r="C993" s="62"/>
      <c r="D993" s="60"/>
      <c r="E993" s="60"/>
      <c r="F993" s="60"/>
      <c r="G993" s="60"/>
    </row>
    <row r="994" spans="1:7" ht="14.25">
      <c r="A994" s="62"/>
      <c r="B994" s="62"/>
      <c r="C994" s="62"/>
      <c r="D994" s="60"/>
      <c r="E994" s="60"/>
      <c r="F994" s="60"/>
      <c r="G994" s="60"/>
    </row>
    <row r="995" spans="1:7" ht="14.25">
      <c r="A995" s="62"/>
      <c r="B995" s="62"/>
      <c r="C995" s="62"/>
      <c r="D995" s="60"/>
      <c r="E995" s="60"/>
      <c r="F995" s="60"/>
      <c r="G995" s="60"/>
    </row>
    <row r="996" spans="1:7" ht="14.25">
      <c r="A996" s="62"/>
      <c r="B996" s="62"/>
      <c r="C996" s="62"/>
      <c r="D996" s="60"/>
      <c r="E996" s="60"/>
      <c r="F996" s="60"/>
      <c r="G996" s="60"/>
    </row>
    <row r="997" spans="1:7" ht="14.25">
      <c r="A997" s="62"/>
      <c r="B997" s="62"/>
      <c r="C997" s="62"/>
      <c r="D997" s="60"/>
      <c r="E997" s="60"/>
      <c r="F997" s="60"/>
      <c r="G997" s="60"/>
    </row>
    <row r="998" spans="1:7" ht="14.25">
      <c r="A998" s="62"/>
      <c r="B998" s="62"/>
      <c r="C998" s="62"/>
      <c r="D998" s="60"/>
      <c r="E998" s="60"/>
      <c r="F998" s="60"/>
      <c r="G998" s="60"/>
    </row>
    <row r="999" spans="1:7" ht="14.25">
      <c r="A999" s="62"/>
      <c r="B999" s="62"/>
      <c r="C999" s="62"/>
      <c r="D999" s="60"/>
      <c r="E999" s="60"/>
      <c r="F999" s="60"/>
      <c r="G999" s="60"/>
    </row>
    <row r="1000" spans="1:7" ht="14.25">
      <c r="A1000" s="62"/>
      <c r="B1000" s="62"/>
      <c r="C1000" s="62"/>
      <c r="D1000" s="60"/>
      <c r="E1000" s="60"/>
      <c r="F1000" s="60"/>
      <c r="G1000" s="60"/>
    </row>
    <row r="1001" spans="1:7" ht="14.25">
      <c r="A1001" s="62"/>
      <c r="B1001" s="62"/>
      <c r="C1001" s="62"/>
      <c r="D1001" s="60"/>
      <c r="E1001" s="60"/>
      <c r="F1001" s="60"/>
      <c r="G1001" s="60"/>
    </row>
    <row r="1002" spans="1:7" ht="14.25">
      <c r="A1002" s="62"/>
      <c r="B1002" s="62"/>
      <c r="C1002" s="62"/>
      <c r="D1002" s="60"/>
      <c r="E1002" s="60"/>
      <c r="F1002" s="60"/>
      <c r="G1002" s="60"/>
    </row>
    <row r="1003" spans="1:7" ht="14.25">
      <c r="A1003" s="62"/>
      <c r="B1003" s="62"/>
      <c r="C1003" s="62"/>
      <c r="D1003" s="60"/>
      <c r="E1003" s="60"/>
      <c r="F1003" s="60"/>
      <c r="G1003" s="60"/>
    </row>
    <row r="1004" spans="1:7" ht="14.25">
      <c r="A1004" s="62"/>
      <c r="B1004" s="62"/>
      <c r="C1004" s="62"/>
      <c r="D1004" s="60"/>
      <c r="E1004" s="60"/>
      <c r="F1004" s="60"/>
      <c r="G1004" s="60"/>
    </row>
    <row r="1005" spans="1:7" ht="14.25">
      <c r="A1005" s="62"/>
      <c r="B1005" s="62"/>
      <c r="C1005" s="62"/>
      <c r="D1005" s="60"/>
      <c r="E1005" s="60"/>
      <c r="F1005" s="60"/>
      <c r="G1005" s="60"/>
    </row>
    <row r="1006" spans="1:7" ht="14.25">
      <c r="A1006" s="62"/>
      <c r="B1006" s="62"/>
      <c r="C1006" s="62"/>
      <c r="D1006" s="60"/>
      <c r="E1006" s="60"/>
      <c r="F1006" s="60"/>
      <c r="G1006" s="60"/>
    </row>
    <row r="1007" spans="1:7" ht="14.25">
      <c r="A1007" s="62"/>
      <c r="B1007" s="62"/>
      <c r="C1007" s="62"/>
      <c r="D1007" s="60"/>
      <c r="E1007" s="60"/>
      <c r="F1007" s="60"/>
      <c r="G1007" s="60"/>
    </row>
    <row r="1008" spans="1:7" ht="14.25">
      <c r="A1008" s="62"/>
      <c r="B1008" s="62"/>
      <c r="C1008" s="62"/>
      <c r="D1008" s="60"/>
      <c r="E1008" s="60"/>
      <c r="F1008" s="60"/>
      <c r="G1008" s="60"/>
    </row>
    <row r="1009" spans="1:7" ht="14.25">
      <c r="A1009" s="62"/>
      <c r="B1009" s="62"/>
      <c r="C1009" s="62"/>
      <c r="D1009" s="60"/>
      <c r="E1009" s="60"/>
      <c r="F1009" s="60"/>
      <c r="G1009" s="60"/>
    </row>
    <row r="1010" spans="1:7" ht="14.25">
      <c r="A1010" s="62"/>
      <c r="B1010" s="62"/>
      <c r="C1010" s="62"/>
      <c r="D1010" s="60"/>
      <c r="E1010" s="60"/>
      <c r="F1010" s="60"/>
      <c r="G1010" s="60"/>
    </row>
    <row r="1011" spans="1:7" ht="14.25">
      <c r="A1011" s="62"/>
      <c r="B1011" s="62"/>
      <c r="C1011" s="62"/>
      <c r="D1011" s="60"/>
      <c r="E1011" s="60"/>
      <c r="F1011" s="60"/>
      <c r="G1011" s="60"/>
    </row>
    <row r="1012" spans="1:7" ht="14.25">
      <c r="A1012" s="62"/>
      <c r="B1012" s="62"/>
      <c r="C1012" s="62"/>
      <c r="D1012" s="60"/>
      <c r="E1012" s="60"/>
      <c r="F1012" s="60"/>
      <c r="G1012" s="60"/>
    </row>
    <row r="1013" spans="1:7" ht="14.25">
      <c r="A1013" s="62"/>
      <c r="B1013" s="62"/>
      <c r="C1013" s="62"/>
      <c r="D1013" s="60"/>
      <c r="E1013" s="60"/>
      <c r="F1013" s="60"/>
      <c r="G1013" s="60"/>
    </row>
    <row r="1014" spans="1:7" ht="14.25">
      <c r="A1014" s="62"/>
      <c r="B1014" s="62"/>
      <c r="C1014" s="62"/>
      <c r="D1014" s="60"/>
      <c r="E1014" s="60"/>
      <c r="F1014" s="60"/>
      <c r="G1014" s="60"/>
    </row>
    <row r="1015" spans="1:7" ht="14.25">
      <c r="A1015" s="62"/>
      <c r="B1015" s="62"/>
      <c r="C1015" s="62"/>
      <c r="D1015" s="60"/>
      <c r="E1015" s="60"/>
      <c r="F1015" s="60"/>
      <c r="G1015" s="60"/>
    </row>
    <row r="1016" spans="1:7" ht="14.25">
      <c r="A1016" s="62"/>
      <c r="B1016" s="62"/>
      <c r="C1016" s="62"/>
      <c r="D1016" s="60"/>
      <c r="E1016" s="60"/>
      <c r="F1016" s="60"/>
      <c r="G1016" s="60"/>
    </row>
    <row r="1017" spans="1:7" ht="14.25">
      <c r="A1017" s="62"/>
      <c r="B1017" s="62"/>
      <c r="C1017" s="62"/>
      <c r="D1017" s="60"/>
      <c r="E1017" s="60"/>
      <c r="F1017" s="60"/>
      <c r="G1017" s="60"/>
    </row>
    <row r="1018" spans="1:7" ht="14.25">
      <c r="A1018" s="62"/>
      <c r="B1018" s="62"/>
      <c r="C1018" s="62"/>
      <c r="D1018" s="60"/>
      <c r="E1018" s="60"/>
      <c r="F1018" s="60"/>
      <c r="G1018" s="60"/>
    </row>
    <row r="1019" spans="1:7" ht="14.25">
      <c r="A1019" s="62"/>
      <c r="B1019" s="62"/>
      <c r="C1019" s="62"/>
      <c r="D1019" s="60"/>
      <c r="E1019" s="60"/>
      <c r="F1019" s="60"/>
      <c r="G1019" s="60"/>
    </row>
    <row r="1020" spans="1:7" ht="14.25">
      <c r="A1020" s="62"/>
      <c r="B1020" s="62"/>
      <c r="C1020" s="62"/>
      <c r="D1020" s="60"/>
      <c r="E1020" s="60"/>
      <c r="F1020" s="60"/>
      <c r="G1020" s="60"/>
    </row>
    <row r="1021" spans="1:7" ht="14.25">
      <c r="A1021" s="62"/>
      <c r="B1021" s="62"/>
      <c r="C1021" s="62"/>
      <c r="D1021" s="60"/>
      <c r="E1021" s="60"/>
      <c r="F1021" s="60"/>
      <c r="G1021" s="60"/>
    </row>
    <row r="1022" spans="1:7" ht="14.25">
      <c r="A1022" s="62"/>
      <c r="B1022" s="62"/>
      <c r="C1022" s="62"/>
      <c r="D1022" s="60"/>
      <c r="E1022" s="60"/>
      <c r="F1022" s="60"/>
      <c r="G1022" s="60"/>
    </row>
    <row r="1023" spans="1:7" ht="14.25">
      <c r="A1023" s="62"/>
      <c r="B1023" s="62"/>
      <c r="C1023" s="62"/>
      <c r="D1023" s="60"/>
      <c r="E1023" s="60"/>
      <c r="F1023" s="60"/>
      <c r="G1023" s="60"/>
    </row>
    <row r="1024" spans="1:7" ht="14.25">
      <c r="A1024" s="62"/>
      <c r="B1024" s="62"/>
      <c r="C1024" s="62"/>
      <c r="D1024" s="60"/>
      <c r="E1024" s="60"/>
      <c r="F1024" s="60"/>
      <c r="G1024" s="60"/>
    </row>
    <row r="1025" spans="1:7" ht="14.25">
      <c r="A1025" s="62"/>
      <c r="B1025" s="62"/>
      <c r="C1025" s="62"/>
      <c r="D1025" s="60"/>
      <c r="E1025" s="60"/>
      <c r="F1025" s="60"/>
      <c r="G1025" s="60"/>
    </row>
    <row r="1026" spans="1:7" ht="14.25">
      <c r="A1026" s="62"/>
      <c r="B1026" s="62"/>
      <c r="C1026" s="62"/>
      <c r="D1026" s="60"/>
      <c r="E1026" s="60"/>
      <c r="F1026" s="60"/>
      <c r="G1026" s="60"/>
    </row>
    <row r="1027" spans="1:7" ht="14.25">
      <c r="A1027" s="62"/>
      <c r="B1027" s="62"/>
      <c r="C1027" s="62"/>
      <c r="D1027" s="60"/>
      <c r="E1027" s="60"/>
      <c r="F1027" s="60"/>
      <c r="G1027" s="60"/>
    </row>
    <row r="1028" spans="1:7" ht="14.25">
      <c r="A1028" s="62"/>
      <c r="B1028" s="62"/>
      <c r="C1028" s="62"/>
      <c r="D1028" s="60"/>
      <c r="E1028" s="60"/>
      <c r="F1028" s="60"/>
      <c r="G1028" s="60"/>
    </row>
    <row r="1029" spans="1:7" ht="14.25">
      <c r="A1029" s="62"/>
      <c r="B1029" s="62"/>
      <c r="C1029" s="62"/>
      <c r="D1029" s="60"/>
      <c r="E1029" s="60"/>
      <c r="F1029" s="60"/>
      <c r="G1029" s="60"/>
    </row>
    <row r="1030" spans="1:7" ht="14.25">
      <c r="A1030" s="62"/>
      <c r="B1030" s="62"/>
      <c r="C1030" s="62"/>
      <c r="D1030" s="60"/>
      <c r="E1030" s="60"/>
      <c r="F1030" s="60"/>
      <c r="G1030" s="60"/>
    </row>
    <row r="1031" spans="1:7" ht="14.25">
      <c r="A1031" s="62"/>
      <c r="B1031" s="62"/>
      <c r="C1031" s="62"/>
      <c r="D1031" s="60"/>
      <c r="E1031" s="60"/>
      <c r="F1031" s="60"/>
      <c r="G1031" s="60"/>
    </row>
    <row r="1032" spans="1:7" ht="14.25">
      <c r="A1032" s="62"/>
      <c r="B1032" s="62"/>
      <c r="C1032" s="62"/>
      <c r="D1032" s="60"/>
      <c r="E1032" s="60"/>
      <c r="F1032" s="60"/>
      <c r="G1032" s="60"/>
    </row>
    <row r="1033" spans="1:7" ht="14.25">
      <c r="A1033" s="62"/>
      <c r="B1033" s="62"/>
      <c r="C1033" s="62"/>
      <c r="D1033" s="60"/>
      <c r="E1033" s="60"/>
      <c r="F1033" s="60"/>
      <c r="G1033" s="60"/>
    </row>
    <row r="1034" spans="1:7" ht="14.25">
      <c r="A1034" s="62"/>
      <c r="B1034" s="62"/>
      <c r="C1034" s="62"/>
      <c r="D1034" s="60"/>
      <c r="E1034" s="60"/>
      <c r="F1034" s="60"/>
      <c r="G1034" s="60"/>
    </row>
    <row r="1035" spans="1:7" ht="14.25">
      <c r="A1035" s="62"/>
      <c r="B1035" s="62"/>
      <c r="C1035" s="62"/>
      <c r="D1035" s="60"/>
      <c r="E1035" s="60"/>
      <c r="F1035" s="60"/>
      <c r="G1035" s="60"/>
    </row>
    <row r="1036" spans="1:7" ht="14.25">
      <c r="A1036" s="62"/>
      <c r="B1036" s="62"/>
      <c r="C1036" s="62"/>
      <c r="D1036" s="60"/>
      <c r="E1036" s="60"/>
      <c r="F1036" s="60"/>
      <c r="G1036" s="60"/>
    </row>
    <row r="1037" spans="1:7" ht="14.25">
      <c r="A1037" s="62"/>
      <c r="B1037" s="62"/>
      <c r="C1037" s="62"/>
      <c r="D1037" s="60"/>
      <c r="E1037" s="60"/>
      <c r="F1037" s="60"/>
      <c r="G1037" s="60"/>
    </row>
    <row r="1038" spans="1:7" ht="14.25">
      <c r="A1038" s="62"/>
      <c r="B1038" s="62"/>
      <c r="C1038" s="62"/>
      <c r="D1038" s="60"/>
      <c r="E1038" s="60"/>
      <c r="F1038" s="60"/>
      <c r="G1038" s="60"/>
    </row>
    <row r="1039" spans="1:7" ht="14.25">
      <c r="A1039" s="62"/>
      <c r="B1039" s="62"/>
      <c r="C1039" s="62"/>
      <c r="D1039" s="60"/>
      <c r="E1039" s="60"/>
      <c r="F1039" s="60"/>
      <c r="G1039" s="60"/>
    </row>
    <row r="1040" spans="1:7" ht="14.25">
      <c r="A1040" s="62"/>
      <c r="B1040" s="62"/>
      <c r="C1040" s="62"/>
      <c r="D1040" s="60"/>
      <c r="E1040" s="60"/>
      <c r="F1040" s="60"/>
      <c r="G1040" s="60"/>
    </row>
    <row r="1041" spans="1:7" ht="14.25">
      <c r="A1041" s="62"/>
      <c r="B1041" s="62"/>
      <c r="C1041" s="62"/>
      <c r="D1041" s="60"/>
      <c r="E1041" s="60"/>
      <c r="F1041" s="60"/>
      <c r="G1041" s="60"/>
    </row>
    <row r="1042" spans="1:7" ht="14.25">
      <c r="A1042" s="62"/>
      <c r="B1042" s="62"/>
      <c r="C1042" s="62"/>
      <c r="D1042" s="60"/>
      <c r="E1042" s="60"/>
      <c r="F1042" s="60"/>
      <c r="G1042" s="60"/>
    </row>
    <row r="1043" spans="1:7" ht="14.25">
      <c r="A1043" s="62"/>
      <c r="B1043" s="62"/>
      <c r="C1043" s="62"/>
      <c r="D1043" s="60"/>
      <c r="E1043" s="60"/>
      <c r="F1043" s="60"/>
      <c r="G1043" s="60"/>
    </row>
    <row r="1044" spans="1:7" ht="14.25">
      <c r="A1044" s="62"/>
      <c r="B1044" s="62"/>
      <c r="C1044" s="62"/>
      <c r="D1044" s="60"/>
      <c r="E1044" s="60"/>
      <c r="F1044" s="60"/>
      <c r="G1044" s="60"/>
    </row>
    <row r="1045" spans="1:7" ht="14.25">
      <c r="A1045" s="62"/>
      <c r="B1045" s="62"/>
      <c r="C1045" s="62"/>
      <c r="D1045" s="60"/>
      <c r="E1045" s="60"/>
      <c r="F1045" s="60"/>
      <c r="G1045" s="60"/>
    </row>
    <row r="1046" spans="1:7" ht="14.25">
      <c r="A1046" s="62"/>
      <c r="B1046" s="62"/>
      <c r="C1046" s="62"/>
      <c r="D1046" s="60"/>
      <c r="E1046" s="60"/>
      <c r="F1046" s="60"/>
      <c r="G1046" s="60"/>
    </row>
    <row r="1047" spans="1:7" ht="14.25">
      <c r="A1047" s="62"/>
      <c r="B1047" s="62"/>
      <c r="C1047" s="62"/>
      <c r="D1047" s="60"/>
      <c r="E1047" s="60"/>
      <c r="F1047" s="60"/>
      <c r="G1047" s="60"/>
    </row>
    <row r="1048" spans="1:7" ht="14.25">
      <c r="A1048" s="62"/>
      <c r="B1048" s="62"/>
      <c r="C1048" s="62"/>
      <c r="D1048" s="60"/>
      <c r="E1048" s="60"/>
      <c r="F1048" s="60"/>
      <c r="G1048" s="60"/>
    </row>
    <row r="1049" spans="1:7" ht="14.25">
      <c r="A1049" s="62"/>
      <c r="B1049" s="62"/>
      <c r="C1049" s="62"/>
      <c r="D1049" s="60"/>
      <c r="E1049" s="60"/>
      <c r="F1049" s="60"/>
      <c r="G1049" s="60"/>
    </row>
    <row r="1050" spans="1:7" ht="14.25">
      <c r="A1050" s="62"/>
      <c r="B1050" s="62"/>
      <c r="C1050" s="62"/>
      <c r="D1050" s="60"/>
      <c r="E1050" s="60"/>
      <c r="F1050" s="60"/>
      <c r="G1050" s="60"/>
    </row>
    <row r="1051" spans="1:7" ht="14.25">
      <c r="A1051" s="62"/>
      <c r="B1051" s="62"/>
      <c r="C1051" s="62"/>
      <c r="D1051" s="60"/>
      <c r="E1051" s="60"/>
      <c r="F1051" s="60"/>
      <c r="G1051" s="60"/>
    </row>
    <row r="1052" spans="1:7" ht="14.25">
      <c r="A1052" s="62"/>
      <c r="B1052" s="62"/>
      <c r="C1052" s="62"/>
      <c r="D1052" s="60"/>
      <c r="E1052" s="60"/>
      <c r="F1052" s="60"/>
      <c r="G1052" s="60"/>
    </row>
    <row r="1053" spans="1:7" ht="14.25">
      <c r="A1053" s="62"/>
      <c r="B1053" s="62"/>
      <c r="C1053" s="62"/>
      <c r="D1053" s="60"/>
      <c r="E1053" s="60"/>
      <c r="F1053" s="60"/>
      <c r="G1053" s="60"/>
    </row>
    <row r="1054" spans="1:7" ht="14.25">
      <c r="A1054" s="62"/>
      <c r="B1054" s="62"/>
      <c r="C1054" s="62"/>
      <c r="D1054" s="60"/>
      <c r="E1054" s="60"/>
      <c r="F1054" s="60"/>
      <c r="G1054" s="60"/>
    </row>
    <row r="1055" spans="1:7" ht="14.25">
      <c r="A1055" s="62"/>
      <c r="B1055" s="62"/>
      <c r="C1055" s="62"/>
      <c r="D1055" s="60"/>
      <c r="E1055" s="60"/>
      <c r="F1055" s="60"/>
      <c r="G1055" s="60"/>
    </row>
    <row r="1056" spans="1:7" ht="14.25">
      <c r="A1056" s="62"/>
      <c r="B1056" s="62"/>
      <c r="C1056" s="62"/>
      <c r="D1056" s="60"/>
      <c r="E1056" s="60"/>
      <c r="F1056" s="60"/>
      <c r="G1056" s="60"/>
    </row>
    <row r="1057" spans="1:7" ht="14.25">
      <c r="A1057" s="62"/>
      <c r="B1057" s="62"/>
      <c r="C1057" s="62"/>
      <c r="D1057" s="60"/>
      <c r="E1057" s="60"/>
      <c r="F1057" s="60"/>
      <c r="G1057" s="60"/>
    </row>
    <row r="1058" spans="1:7" ht="14.25">
      <c r="A1058" s="62"/>
      <c r="B1058" s="62"/>
      <c r="C1058" s="62"/>
      <c r="D1058" s="60"/>
      <c r="E1058" s="60"/>
      <c r="F1058" s="60"/>
      <c r="G1058" s="60"/>
    </row>
    <row r="1059" spans="1:7" ht="14.25">
      <c r="A1059" s="62"/>
      <c r="B1059" s="62"/>
      <c r="C1059" s="62"/>
      <c r="D1059" s="60"/>
      <c r="E1059" s="60"/>
      <c r="F1059" s="60"/>
      <c r="G1059" s="60"/>
    </row>
    <row r="1060" spans="1:7" ht="14.25">
      <c r="A1060" s="62"/>
      <c r="B1060" s="62"/>
      <c r="C1060" s="62"/>
      <c r="D1060" s="60"/>
      <c r="E1060" s="60"/>
      <c r="F1060" s="60"/>
      <c r="G1060" s="60"/>
    </row>
    <row r="1061" spans="1:7" ht="14.25">
      <c r="A1061" s="62"/>
      <c r="B1061" s="62"/>
      <c r="C1061" s="62"/>
      <c r="D1061" s="60"/>
      <c r="E1061" s="60"/>
      <c r="F1061" s="60"/>
      <c r="G1061" s="60"/>
    </row>
    <row r="1062" spans="1:7" ht="14.25">
      <c r="A1062" s="62"/>
      <c r="B1062" s="62"/>
      <c r="C1062" s="62"/>
      <c r="D1062" s="60"/>
      <c r="E1062" s="60"/>
      <c r="F1062" s="60"/>
      <c r="G1062" s="60"/>
    </row>
    <row r="1063" spans="1:7" ht="14.25">
      <c r="A1063" s="62"/>
      <c r="B1063" s="62"/>
      <c r="C1063" s="62"/>
      <c r="D1063" s="60"/>
      <c r="E1063" s="60"/>
      <c r="F1063" s="60"/>
      <c r="G1063" s="60"/>
    </row>
    <row r="1064" spans="1:7" ht="14.25">
      <c r="A1064" s="62"/>
      <c r="B1064" s="62"/>
      <c r="C1064" s="62"/>
      <c r="D1064" s="60"/>
      <c r="E1064" s="60"/>
      <c r="F1064" s="60"/>
      <c r="G1064" s="60"/>
    </row>
    <row r="1065" spans="1:7" ht="14.25">
      <c r="A1065" s="62"/>
      <c r="B1065" s="62"/>
      <c r="C1065" s="62"/>
      <c r="D1065" s="60"/>
      <c r="E1065" s="60"/>
      <c r="F1065" s="60"/>
      <c r="G1065" s="60"/>
    </row>
    <row r="1066" spans="1:7" ht="14.25">
      <c r="A1066" s="62"/>
      <c r="B1066" s="62"/>
      <c r="C1066" s="62"/>
      <c r="D1066" s="60"/>
      <c r="E1066" s="60"/>
      <c r="F1066" s="60"/>
      <c r="G1066" s="60"/>
    </row>
    <row r="1067" spans="1:7" ht="14.25">
      <c r="A1067" s="62"/>
      <c r="B1067" s="62"/>
      <c r="C1067" s="62"/>
      <c r="D1067" s="60"/>
      <c r="E1067" s="60"/>
      <c r="F1067" s="60"/>
      <c r="G1067" s="60"/>
    </row>
    <row r="1068" spans="1:7" ht="14.25">
      <c r="A1068" s="62"/>
      <c r="B1068" s="62"/>
      <c r="C1068" s="62"/>
      <c r="D1068" s="60"/>
      <c r="E1068" s="60"/>
      <c r="F1068" s="60"/>
      <c r="G1068" s="60"/>
    </row>
    <row r="1069" spans="1:7" ht="14.25">
      <c r="A1069" s="62"/>
      <c r="B1069" s="62"/>
      <c r="C1069" s="62"/>
      <c r="D1069" s="60"/>
      <c r="E1069" s="60"/>
      <c r="F1069" s="60"/>
      <c r="G1069" s="60"/>
    </row>
    <row r="1070" spans="1:7" ht="14.25">
      <c r="A1070" s="62"/>
      <c r="B1070" s="62"/>
      <c r="C1070" s="62"/>
      <c r="D1070" s="60"/>
      <c r="E1070" s="60"/>
      <c r="F1070" s="60"/>
      <c r="G1070" s="60"/>
    </row>
    <row r="1071" spans="1:7" ht="14.25">
      <c r="A1071" s="62"/>
      <c r="B1071" s="62"/>
      <c r="C1071" s="62"/>
      <c r="D1071" s="60"/>
      <c r="E1071" s="60"/>
      <c r="F1071" s="60"/>
      <c r="G1071" s="60"/>
    </row>
    <row r="1072" spans="1:7" ht="14.25">
      <c r="A1072" s="62"/>
      <c r="B1072" s="62"/>
      <c r="C1072" s="62"/>
      <c r="D1072" s="60"/>
      <c r="E1072" s="60"/>
      <c r="F1072" s="60"/>
      <c r="G1072" s="60"/>
    </row>
    <row r="1073" spans="1:7" ht="14.25">
      <c r="A1073" s="62"/>
      <c r="B1073" s="62"/>
      <c r="C1073" s="62"/>
      <c r="D1073" s="60"/>
      <c r="E1073" s="60"/>
      <c r="F1073" s="60"/>
      <c r="G1073" s="60"/>
    </row>
    <row r="1074" spans="1:7" ht="14.25">
      <c r="A1074" s="62"/>
      <c r="B1074" s="62"/>
      <c r="C1074" s="62"/>
      <c r="D1074" s="60"/>
      <c r="E1074" s="60"/>
      <c r="F1074" s="60"/>
      <c r="G1074" s="60"/>
    </row>
    <row r="1075" spans="1:7" ht="14.25">
      <c r="A1075" s="62"/>
      <c r="B1075" s="62"/>
      <c r="C1075" s="62"/>
      <c r="D1075" s="60"/>
      <c r="E1075" s="60"/>
      <c r="F1075" s="60"/>
      <c r="G1075" s="60"/>
    </row>
    <row r="1076" spans="1:7" ht="14.25">
      <c r="A1076" s="62"/>
      <c r="B1076" s="62"/>
      <c r="C1076" s="62"/>
      <c r="D1076" s="60"/>
      <c r="E1076" s="60"/>
      <c r="F1076" s="60"/>
      <c r="G1076" s="60"/>
    </row>
    <row r="1077" spans="1:7" ht="14.25">
      <c r="A1077" s="62"/>
      <c r="B1077" s="62"/>
      <c r="C1077" s="62"/>
      <c r="D1077" s="60"/>
      <c r="E1077" s="60"/>
      <c r="F1077" s="60"/>
      <c r="G1077" s="60"/>
    </row>
    <row r="1078" spans="1:7" ht="14.25">
      <c r="A1078" s="62"/>
      <c r="B1078" s="62"/>
      <c r="C1078" s="62"/>
      <c r="D1078" s="60"/>
      <c r="E1078" s="60"/>
      <c r="F1078" s="60"/>
      <c r="G1078" s="60"/>
    </row>
    <row r="1079" spans="1:7" ht="14.25">
      <c r="A1079" s="62"/>
      <c r="B1079" s="62"/>
      <c r="C1079" s="62"/>
      <c r="D1079" s="60"/>
      <c r="E1079" s="60"/>
      <c r="F1079" s="60"/>
      <c r="G1079" s="60"/>
    </row>
    <row r="1080" spans="1:7" ht="14.25">
      <c r="A1080" s="62"/>
      <c r="B1080" s="62"/>
      <c r="C1080" s="62"/>
      <c r="D1080" s="60"/>
      <c r="E1080" s="60"/>
      <c r="F1080" s="60"/>
      <c r="G1080" s="60"/>
    </row>
    <row r="1081" spans="1:7" ht="14.25">
      <c r="A1081" s="62"/>
      <c r="B1081" s="62"/>
      <c r="C1081" s="62"/>
      <c r="D1081" s="60"/>
      <c r="E1081" s="60"/>
      <c r="F1081" s="60"/>
      <c r="G1081" s="60"/>
    </row>
    <row r="1082" spans="1:7" ht="14.25">
      <c r="A1082" s="62"/>
      <c r="B1082" s="62"/>
      <c r="C1082" s="62"/>
      <c r="D1082" s="60"/>
      <c r="E1082" s="60"/>
      <c r="F1082" s="60"/>
      <c r="G1082" s="60"/>
    </row>
    <row r="1083" spans="1:7" ht="14.25">
      <c r="A1083" s="62"/>
      <c r="B1083" s="62"/>
      <c r="C1083" s="62"/>
      <c r="D1083" s="60"/>
      <c r="E1083" s="60"/>
      <c r="F1083" s="60"/>
      <c r="G1083" s="60"/>
    </row>
    <row r="1084" spans="1:7" ht="14.25">
      <c r="A1084" s="62"/>
      <c r="B1084" s="62"/>
      <c r="C1084" s="62"/>
      <c r="D1084" s="60"/>
      <c r="E1084" s="60"/>
      <c r="F1084" s="60"/>
      <c r="G1084" s="60"/>
    </row>
    <row r="1085" spans="1:7" ht="14.25">
      <c r="A1085" s="62"/>
      <c r="B1085" s="62"/>
      <c r="C1085" s="62"/>
      <c r="D1085" s="60"/>
      <c r="E1085" s="60"/>
      <c r="F1085" s="60"/>
      <c r="G1085" s="60"/>
    </row>
    <row r="1086" spans="1:7" ht="14.25">
      <c r="A1086" s="62"/>
      <c r="B1086" s="62"/>
      <c r="C1086" s="62"/>
      <c r="D1086" s="60"/>
      <c r="E1086" s="60"/>
      <c r="F1086" s="60"/>
      <c r="G1086" s="60"/>
    </row>
    <row r="1087" spans="1:7" ht="14.25">
      <c r="A1087" s="62"/>
      <c r="B1087" s="62"/>
      <c r="C1087" s="62"/>
      <c r="D1087" s="60"/>
      <c r="E1087" s="60"/>
      <c r="F1087" s="60"/>
      <c r="G1087" s="60"/>
    </row>
    <row r="1088" spans="1:7" ht="14.25">
      <c r="A1088" s="62"/>
      <c r="B1088" s="62"/>
      <c r="C1088" s="62"/>
      <c r="D1088" s="60"/>
      <c r="E1088" s="60"/>
      <c r="F1088" s="60"/>
      <c r="G1088" s="60"/>
    </row>
    <row r="1089" spans="1:7" ht="14.25">
      <c r="A1089" s="62"/>
      <c r="B1089" s="62"/>
      <c r="C1089" s="62"/>
      <c r="D1089" s="60"/>
      <c r="E1089" s="60"/>
      <c r="F1089" s="60"/>
      <c r="G1089" s="60"/>
    </row>
    <row r="1090" spans="1:7" ht="14.25">
      <c r="A1090" s="62"/>
      <c r="B1090" s="62"/>
      <c r="C1090" s="62"/>
      <c r="D1090" s="60"/>
      <c r="E1090" s="60"/>
      <c r="F1090" s="60"/>
      <c r="G1090" s="60"/>
    </row>
    <row r="1091" spans="1:7" ht="14.25">
      <c r="A1091" s="62"/>
      <c r="B1091" s="62"/>
      <c r="C1091" s="62"/>
      <c r="D1091" s="60"/>
      <c r="E1091" s="60"/>
      <c r="F1091" s="60"/>
      <c r="G1091" s="60"/>
    </row>
    <row r="1092" spans="1:7" ht="14.25">
      <c r="A1092" s="62"/>
      <c r="B1092" s="62"/>
      <c r="C1092" s="62"/>
      <c r="D1092" s="60"/>
      <c r="E1092" s="60"/>
      <c r="F1092" s="60"/>
      <c r="G1092" s="60"/>
    </row>
    <row r="1093" spans="1:7" ht="14.25">
      <c r="A1093" s="62"/>
      <c r="B1093" s="62"/>
      <c r="C1093" s="62"/>
      <c r="D1093" s="60"/>
      <c r="E1093" s="60"/>
      <c r="F1093" s="60"/>
      <c r="G1093" s="60"/>
    </row>
    <row r="1094" spans="1:7" ht="14.25">
      <c r="A1094" s="62"/>
      <c r="B1094" s="62"/>
      <c r="C1094" s="62"/>
      <c r="D1094" s="60"/>
      <c r="E1094" s="60"/>
      <c r="F1094" s="60"/>
      <c r="G1094" s="60"/>
    </row>
    <row r="1095" spans="1:7" ht="14.25">
      <c r="A1095" s="62"/>
      <c r="B1095" s="62"/>
      <c r="C1095" s="62"/>
      <c r="D1095" s="60"/>
      <c r="E1095" s="60"/>
      <c r="F1095" s="60"/>
      <c r="G1095" s="60"/>
    </row>
    <row r="1096" spans="1:7" ht="14.25">
      <c r="A1096" s="62"/>
      <c r="B1096" s="62"/>
      <c r="C1096" s="62"/>
      <c r="D1096" s="60"/>
      <c r="E1096" s="60"/>
      <c r="F1096" s="60"/>
      <c r="G1096" s="60"/>
    </row>
    <row r="1097" spans="1:7" ht="14.25">
      <c r="A1097" s="62"/>
      <c r="B1097" s="62"/>
      <c r="C1097" s="62"/>
      <c r="D1097" s="60"/>
      <c r="E1097" s="60"/>
      <c r="F1097" s="60"/>
      <c r="G1097" s="60"/>
    </row>
    <row r="1098" spans="1:7" ht="14.25">
      <c r="A1098" s="62"/>
      <c r="B1098" s="62"/>
      <c r="C1098" s="62"/>
      <c r="D1098" s="60"/>
      <c r="E1098" s="60"/>
      <c r="F1098" s="60"/>
      <c r="G1098" s="60"/>
    </row>
    <row r="1099" spans="1:7" ht="14.25">
      <c r="A1099" s="62"/>
      <c r="B1099" s="62"/>
      <c r="C1099" s="62"/>
      <c r="D1099" s="60"/>
      <c r="E1099" s="60"/>
      <c r="F1099" s="60"/>
      <c r="G1099" s="60"/>
    </row>
    <row r="1100" spans="1:7" ht="14.25">
      <c r="A1100" s="62"/>
      <c r="B1100" s="62"/>
      <c r="C1100" s="62"/>
      <c r="D1100" s="60"/>
      <c r="E1100" s="60"/>
      <c r="F1100" s="60"/>
      <c r="G1100" s="60"/>
    </row>
    <row r="1101" spans="1:7" ht="14.25">
      <c r="A1101" s="62"/>
      <c r="B1101" s="62"/>
      <c r="C1101" s="62"/>
      <c r="D1101" s="60"/>
      <c r="E1101" s="60"/>
      <c r="F1101" s="60"/>
      <c r="G1101" s="60"/>
    </row>
    <row r="1102" spans="1:7" ht="14.25">
      <c r="A1102" s="62"/>
      <c r="B1102" s="62"/>
      <c r="C1102" s="62"/>
      <c r="D1102" s="60"/>
      <c r="E1102" s="60"/>
      <c r="F1102" s="60"/>
      <c r="G1102" s="60"/>
    </row>
    <row r="1103" spans="1:7" ht="14.25">
      <c r="A1103" s="62"/>
      <c r="B1103" s="62"/>
      <c r="C1103" s="62"/>
      <c r="D1103" s="60"/>
      <c r="E1103" s="60"/>
      <c r="F1103" s="60"/>
      <c r="G1103" s="60"/>
    </row>
    <row r="1104" spans="1:7" ht="14.25">
      <c r="A1104" s="62"/>
      <c r="B1104" s="62"/>
      <c r="C1104" s="62"/>
      <c r="D1104" s="60"/>
      <c r="E1104" s="60"/>
      <c r="F1104" s="60"/>
      <c r="G1104" s="60"/>
    </row>
    <row r="1105" spans="1:7" ht="14.25">
      <c r="A1105" s="62"/>
      <c r="B1105" s="62"/>
      <c r="C1105" s="62"/>
      <c r="D1105" s="60"/>
      <c r="E1105" s="60"/>
      <c r="F1105" s="60"/>
      <c r="G1105" s="60"/>
    </row>
    <row r="1106" spans="1:7" ht="14.25">
      <c r="A1106" s="62"/>
      <c r="B1106" s="62"/>
      <c r="C1106" s="62"/>
      <c r="D1106" s="60"/>
      <c r="E1106" s="60"/>
      <c r="F1106" s="60"/>
      <c r="G1106" s="60"/>
    </row>
    <row r="1107" spans="1:7" ht="14.25">
      <c r="A1107" s="62"/>
      <c r="B1107" s="62"/>
      <c r="C1107" s="62"/>
      <c r="D1107" s="60"/>
      <c r="E1107" s="60"/>
      <c r="F1107" s="60"/>
      <c r="G1107" s="60"/>
    </row>
    <row r="1108" spans="1:7" ht="14.25">
      <c r="A1108" s="62"/>
      <c r="B1108" s="62"/>
      <c r="C1108" s="62"/>
      <c r="D1108" s="60"/>
      <c r="E1108" s="60"/>
      <c r="F1108" s="60"/>
      <c r="G1108" s="60"/>
    </row>
    <row r="1109" spans="1:7" ht="14.25">
      <c r="A1109" s="62"/>
      <c r="B1109" s="62"/>
      <c r="C1109" s="62"/>
      <c r="D1109" s="60"/>
      <c r="E1109" s="60"/>
      <c r="F1109" s="60"/>
      <c r="G1109" s="60"/>
    </row>
    <row r="1110" spans="1:7" ht="14.25">
      <c r="A1110" s="62"/>
      <c r="B1110" s="62"/>
      <c r="C1110" s="62"/>
      <c r="D1110" s="60"/>
      <c r="E1110" s="60"/>
      <c r="F1110" s="60"/>
      <c r="G1110" s="60"/>
    </row>
    <row r="1111" spans="1:7" ht="14.25">
      <c r="A1111" s="62"/>
      <c r="B1111" s="62"/>
      <c r="C1111" s="62"/>
      <c r="D1111" s="60"/>
      <c r="E1111" s="60"/>
      <c r="F1111" s="60"/>
      <c r="G1111" s="60"/>
    </row>
    <row r="1112" spans="1:7" ht="14.25">
      <c r="A1112" s="62"/>
      <c r="B1112" s="62"/>
      <c r="C1112" s="62"/>
      <c r="D1112" s="60"/>
      <c r="E1112" s="60"/>
      <c r="F1112" s="60"/>
      <c r="G1112" s="60"/>
    </row>
    <row r="1113" spans="1:7" ht="14.25">
      <c r="A1113" s="62"/>
      <c r="B1113" s="62"/>
      <c r="C1113" s="62"/>
      <c r="D1113" s="60"/>
      <c r="E1113" s="60"/>
      <c r="F1113" s="60"/>
      <c r="G1113" s="60"/>
    </row>
    <row r="1114" spans="1:7" ht="14.25">
      <c r="A1114" s="62"/>
      <c r="B1114" s="62"/>
      <c r="C1114" s="62"/>
      <c r="D1114" s="60"/>
      <c r="E1114" s="60"/>
      <c r="F1114" s="60"/>
      <c r="G1114" s="60"/>
    </row>
    <row r="1115" spans="1:7" ht="14.25">
      <c r="A1115" s="62"/>
      <c r="B1115" s="62"/>
      <c r="C1115" s="62"/>
      <c r="D1115" s="60"/>
      <c r="E1115" s="60"/>
      <c r="F1115" s="60"/>
      <c r="G1115" s="60"/>
    </row>
    <row r="1116" spans="1:7" ht="14.25">
      <c r="A1116" s="62"/>
      <c r="B1116" s="62"/>
      <c r="C1116" s="62"/>
      <c r="D1116" s="60"/>
      <c r="E1116" s="60"/>
      <c r="F1116" s="60"/>
      <c r="G1116" s="60"/>
    </row>
    <row r="1117" spans="1:7" ht="14.25">
      <c r="A1117" s="62"/>
      <c r="B1117" s="62"/>
      <c r="C1117" s="62"/>
      <c r="D1117" s="60"/>
      <c r="E1117" s="60"/>
      <c r="F1117" s="60"/>
      <c r="G1117" s="60"/>
    </row>
    <row r="1118" spans="1:7" ht="14.25">
      <c r="A1118" s="62"/>
      <c r="B1118" s="62"/>
      <c r="C1118" s="62"/>
      <c r="D1118" s="60"/>
      <c r="E1118" s="60"/>
      <c r="F1118" s="60"/>
      <c r="G1118" s="60"/>
    </row>
    <row r="1119" spans="1:7" ht="14.25">
      <c r="A1119" s="62"/>
      <c r="B1119" s="62"/>
      <c r="C1119" s="62"/>
      <c r="D1119" s="60"/>
      <c r="E1119" s="60"/>
      <c r="F1119" s="60"/>
      <c r="G1119" s="60"/>
    </row>
    <row r="1120" spans="1:7" ht="14.25">
      <c r="A1120" s="62"/>
      <c r="B1120" s="62"/>
      <c r="C1120" s="62"/>
      <c r="D1120" s="60"/>
      <c r="E1120" s="60"/>
      <c r="F1120" s="60"/>
      <c r="G1120" s="60"/>
    </row>
    <row r="1121" spans="1:7" ht="14.25">
      <c r="A1121" s="62"/>
      <c r="B1121" s="62"/>
      <c r="C1121" s="62"/>
      <c r="D1121" s="60"/>
      <c r="E1121" s="60"/>
      <c r="F1121" s="60"/>
      <c r="G1121" s="60"/>
    </row>
    <row r="1122" spans="1:7" ht="14.25">
      <c r="A1122" s="62"/>
      <c r="B1122" s="62"/>
      <c r="C1122" s="62"/>
      <c r="D1122" s="60"/>
      <c r="E1122" s="60"/>
      <c r="F1122" s="60"/>
      <c r="G1122" s="60"/>
    </row>
    <row r="1123" spans="1:7" ht="14.25">
      <c r="A1123" s="62"/>
      <c r="B1123" s="62"/>
      <c r="C1123" s="62"/>
      <c r="D1123" s="60"/>
      <c r="E1123" s="60"/>
      <c r="F1123" s="60"/>
      <c r="G1123" s="60"/>
    </row>
    <row r="1124" spans="1:7" ht="14.25">
      <c r="A1124" s="62"/>
      <c r="B1124" s="62"/>
      <c r="C1124" s="62"/>
      <c r="D1124" s="60"/>
      <c r="E1124" s="60"/>
      <c r="F1124" s="60"/>
      <c r="G1124" s="60"/>
    </row>
    <row r="1125" spans="1:7" ht="14.25">
      <c r="A1125" s="62"/>
      <c r="B1125" s="62"/>
      <c r="C1125" s="62"/>
      <c r="D1125" s="60"/>
      <c r="E1125" s="60"/>
      <c r="F1125" s="60"/>
      <c r="G1125" s="60"/>
    </row>
    <row r="1126" spans="1:7" ht="14.25">
      <c r="A1126" s="62"/>
      <c r="B1126" s="62"/>
      <c r="C1126" s="62"/>
      <c r="D1126" s="60"/>
      <c r="E1126" s="60"/>
      <c r="F1126" s="60"/>
      <c r="G1126" s="60"/>
    </row>
    <row r="1127" spans="1:7" ht="14.25">
      <c r="A1127" s="62"/>
      <c r="B1127" s="62"/>
      <c r="C1127" s="62"/>
      <c r="D1127" s="60"/>
      <c r="E1127" s="60"/>
      <c r="F1127" s="60"/>
      <c r="G1127" s="60"/>
    </row>
    <row r="1128" spans="1:7" ht="14.25">
      <c r="A1128" s="62"/>
      <c r="B1128" s="62"/>
      <c r="C1128" s="62"/>
      <c r="D1128" s="60"/>
      <c r="E1128" s="60"/>
      <c r="F1128" s="60"/>
      <c r="G1128" s="60"/>
    </row>
    <row r="1129" spans="1:7" ht="14.25">
      <c r="A1129" s="62"/>
      <c r="B1129" s="62"/>
      <c r="C1129" s="62"/>
      <c r="D1129" s="60"/>
      <c r="E1129" s="60"/>
      <c r="F1129" s="60"/>
      <c r="G1129" s="60"/>
    </row>
    <row r="1130" spans="1:7" ht="14.25">
      <c r="A1130" s="62"/>
      <c r="B1130" s="62"/>
      <c r="C1130" s="62"/>
      <c r="D1130" s="60"/>
      <c r="E1130" s="60"/>
      <c r="F1130" s="60"/>
      <c r="G1130" s="60"/>
    </row>
    <row r="1131" spans="1:7" ht="14.25">
      <c r="A1131" s="62"/>
      <c r="B1131" s="62"/>
      <c r="C1131" s="62"/>
      <c r="D1131" s="60"/>
      <c r="E1131" s="60"/>
      <c r="F1131" s="60"/>
      <c r="G1131" s="60"/>
    </row>
    <row r="1132" spans="1:7" ht="14.25">
      <c r="A1132" s="62"/>
      <c r="B1132" s="62"/>
      <c r="C1132" s="62"/>
      <c r="D1132" s="60"/>
      <c r="E1132" s="60"/>
      <c r="F1132" s="60"/>
      <c r="G1132" s="60"/>
    </row>
    <row r="1133" spans="1:7" ht="14.25">
      <c r="A1133" s="62"/>
      <c r="B1133" s="62"/>
      <c r="C1133" s="62"/>
      <c r="D1133" s="60"/>
      <c r="E1133" s="60"/>
      <c r="F1133" s="60"/>
      <c r="G1133" s="60"/>
    </row>
    <row r="1134" spans="1:7" ht="14.25">
      <c r="A1134" s="62"/>
      <c r="B1134" s="62"/>
      <c r="C1134" s="62"/>
      <c r="D1134" s="60"/>
      <c r="E1134" s="60"/>
      <c r="F1134" s="60"/>
      <c r="G1134" s="60"/>
    </row>
    <row r="1135" spans="1:7" ht="14.25">
      <c r="A1135" s="62"/>
      <c r="B1135" s="62"/>
      <c r="C1135" s="62"/>
      <c r="D1135" s="60"/>
      <c r="E1135" s="60"/>
      <c r="F1135" s="60"/>
      <c r="G1135" s="60"/>
    </row>
    <row r="1136" spans="1:7" ht="14.25">
      <c r="A1136" s="62"/>
      <c r="B1136" s="62"/>
      <c r="C1136" s="62"/>
      <c r="D1136" s="60"/>
      <c r="E1136" s="60"/>
      <c r="F1136" s="60"/>
      <c r="G1136" s="60"/>
    </row>
    <row r="1137" spans="1:7" ht="14.25">
      <c r="A1137" s="62"/>
      <c r="B1137" s="62"/>
      <c r="C1137" s="62"/>
      <c r="D1137" s="60"/>
      <c r="E1137" s="60"/>
      <c r="F1137" s="60"/>
      <c r="G1137" s="60"/>
    </row>
  </sheetData>
  <sheetProtection/>
  <mergeCells count="3">
    <mergeCell ref="C5:D5"/>
    <mergeCell ref="E5:L5"/>
    <mergeCell ref="A1:G1"/>
  </mergeCells>
  <hyperlinks>
    <hyperlink ref="A536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38"/>
  <sheetViews>
    <sheetView zoomScalePageLayoutView="0" workbookViewId="0" topLeftCell="A1">
      <pane ySplit="6" topLeftCell="A7" activePane="bottomLeft" state="frozen"/>
      <selection pane="topLeft" activeCell="E12" sqref="E12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7" width="13.625" style="61" customWidth="1"/>
  </cols>
  <sheetData>
    <row r="1" spans="1:14" ht="67.5" customHeight="1">
      <c r="A1" s="125" t="s">
        <v>0</v>
      </c>
      <c r="B1" s="125"/>
      <c r="C1" s="125"/>
      <c r="D1" s="125"/>
      <c r="E1" s="125"/>
      <c r="F1" s="125"/>
      <c r="G1" s="125"/>
      <c r="H1" s="49"/>
      <c r="I1" s="49"/>
      <c r="J1" s="49"/>
      <c r="K1" s="49"/>
      <c r="L1" s="49"/>
      <c r="M1" s="49"/>
      <c r="N1" s="57"/>
    </row>
    <row r="2" ht="22.5" customHeight="1">
      <c r="A2" s="58" t="s">
        <v>139</v>
      </c>
    </row>
    <row r="3" ht="12.75" customHeight="1">
      <c r="A3" s="2" t="str">
        <f>Contents!A3</f>
        <v>Released at 11:30 am (Canberra time) Thu 24 Sep 2015</v>
      </c>
    </row>
    <row r="4" ht="25.5" customHeight="1">
      <c r="A4" s="18" t="s">
        <v>153</v>
      </c>
    </row>
    <row r="5" ht="14.25">
      <c r="A5" s="18"/>
    </row>
    <row r="6" spans="1:7" ht="33.75">
      <c r="A6" s="52" t="s">
        <v>9</v>
      </c>
      <c r="B6" s="52" t="s">
        <v>10</v>
      </c>
      <c r="C6" s="52" t="s">
        <v>11</v>
      </c>
      <c r="D6" s="66" t="s">
        <v>138</v>
      </c>
      <c r="E6" s="66" t="s">
        <v>12</v>
      </c>
      <c r="F6" s="66" t="s">
        <v>123</v>
      </c>
      <c r="G6" s="66" t="s">
        <v>13</v>
      </c>
    </row>
    <row r="7" spans="1:7" ht="14.25" customHeight="1">
      <c r="A7" s="92">
        <v>6</v>
      </c>
      <c r="B7" s="92" t="s">
        <v>130</v>
      </c>
      <c r="C7" s="92" t="s">
        <v>227</v>
      </c>
      <c r="D7" s="93">
        <v>1353812976.9</v>
      </c>
      <c r="E7" s="91"/>
      <c r="F7" s="93">
        <v>1265931018.1</v>
      </c>
      <c r="G7" s="91"/>
    </row>
    <row r="8" spans="1:7" ht="14.25" customHeight="1">
      <c r="A8" s="92">
        <v>6</v>
      </c>
      <c r="B8" s="92" t="s">
        <v>130</v>
      </c>
      <c r="C8" s="92" t="s">
        <v>32</v>
      </c>
      <c r="D8" s="93">
        <v>497920573.39</v>
      </c>
      <c r="E8" s="91"/>
      <c r="F8" s="93">
        <v>443896841.67</v>
      </c>
      <c r="G8" s="91"/>
    </row>
    <row r="9" spans="1:7" ht="14.25" customHeight="1">
      <c r="A9" s="92">
        <v>6</v>
      </c>
      <c r="B9" s="92" t="s">
        <v>130</v>
      </c>
      <c r="C9" s="92" t="s">
        <v>33</v>
      </c>
      <c r="D9" s="93">
        <v>77491257.05</v>
      </c>
      <c r="E9" s="91"/>
      <c r="F9" s="93">
        <v>70685563.75</v>
      </c>
      <c r="G9" s="91"/>
    </row>
    <row r="10" spans="1:7" ht="14.25" customHeight="1">
      <c r="A10" s="92">
        <v>6</v>
      </c>
      <c r="B10" s="92" t="s">
        <v>130</v>
      </c>
      <c r="C10" s="92" t="s">
        <v>38</v>
      </c>
      <c r="D10" s="93">
        <v>11853841.21</v>
      </c>
      <c r="E10" s="92" t="s">
        <v>45</v>
      </c>
      <c r="F10" s="93">
        <v>11119390.08</v>
      </c>
      <c r="G10" s="92" t="s">
        <v>45</v>
      </c>
    </row>
    <row r="11" spans="1:7" ht="14.25" customHeight="1">
      <c r="A11" s="92">
        <v>6</v>
      </c>
      <c r="B11" s="92" t="s">
        <v>130</v>
      </c>
      <c r="C11" s="92" t="s">
        <v>39</v>
      </c>
      <c r="D11" s="93">
        <v>2751264.41</v>
      </c>
      <c r="E11" s="92" t="s">
        <v>45</v>
      </c>
      <c r="F11" s="93">
        <v>2553693.85</v>
      </c>
      <c r="G11" s="92" t="s">
        <v>45</v>
      </c>
    </row>
    <row r="12" spans="1:7" ht="14.25" customHeight="1">
      <c r="A12" s="92">
        <v>6</v>
      </c>
      <c r="B12" s="92" t="s">
        <v>130</v>
      </c>
      <c r="C12" s="92" t="s">
        <v>40</v>
      </c>
      <c r="D12" s="93">
        <v>6919022.53</v>
      </c>
      <c r="E12" s="92" t="s">
        <v>45</v>
      </c>
      <c r="F12" s="93">
        <v>6490431.74</v>
      </c>
      <c r="G12" s="92" t="s">
        <v>45</v>
      </c>
    </row>
    <row r="13" spans="1:7" ht="14.25" customHeight="1">
      <c r="A13" s="92">
        <v>6</v>
      </c>
      <c r="B13" s="92" t="s">
        <v>130</v>
      </c>
      <c r="C13" s="92" t="s">
        <v>42</v>
      </c>
      <c r="D13" s="93" t="s">
        <v>127</v>
      </c>
      <c r="E13" s="91"/>
      <c r="F13" s="93" t="s">
        <v>127</v>
      </c>
      <c r="G13" s="91"/>
    </row>
    <row r="14" spans="1:7" ht="14.25" customHeight="1">
      <c r="A14" s="92">
        <v>6</v>
      </c>
      <c r="B14" s="92" t="s">
        <v>130</v>
      </c>
      <c r="C14" s="92" t="s">
        <v>44</v>
      </c>
      <c r="D14" s="93">
        <v>485141.25</v>
      </c>
      <c r="E14" s="92" t="s">
        <v>45</v>
      </c>
      <c r="F14" s="93">
        <v>457432.25</v>
      </c>
      <c r="G14" s="92" t="s">
        <v>45</v>
      </c>
    </row>
    <row r="15" spans="1:7" ht="14.25" customHeight="1">
      <c r="A15" s="92">
        <v>6</v>
      </c>
      <c r="B15" s="92" t="s">
        <v>130</v>
      </c>
      <c r="C15" s="92" t="s">
        <v>46</v>
      </c>
      <c r="D15" s="93">
        <v>110831.06</v>
      </c>
      <c r="E15" s="92" t="s">
        <v>45</v>
      </c>
      <c r="F15" s="93">
        <v>103844.86</v>
      </c>
      <c r="G15" s="92" t="s">
        <v>45</v>
      </c>
    </row>
    <row r="16" spans="1:7" ht="14.25" customHeight="1">
      <c r="A16" s="92">
        <v>6</v>
      </c>
      <c r="B16" s="92" t="s">
        <v>130</v>
      </c>
      <c r="C16" s="92" t="s">
        <v>49</v>
      </c>
      <c r="D16" s="93">
        <v>216811.74</v>
      </c>
      <c r="E16" s="92" t="s">
        <v>45</v>
      </c>
      <c r="F16" s="93">
        <v>208534.74</v>
      </c>
      <c r="G16" s="92" t="s">
        <v>45</v>
      </c>
    </row>
    <row r="17" spans="1:7" ht="14.25" customHeight="1">
      <c r="A17" s="92">
        <v>6</v>
      </c>
      <c r="B17" s="92" t="s">
        <v>130</v>
      </c>
      <c r="C17" s="92" t="s">
        <v>50</v>
      </c>
      <c r="D17" s="93">
        <v>1337767.19</v>
      </c>
      <c r="E17" s="92" t="s">
        <v>45</v>
      </c>
      <c r="F17" s="93">
        <v>1294824.19</v>
      </c>
      <c r="G17" s="92" t="s">
        <v>45</v>
      </c>
    </row>
    <row r="18" spans="1:7" ht="14.25" customHeight="1">
      <c r="A18" s="92">
        <v>6</v>
      </c>
      <c r="B18" s="92" t="s">
        <v>130</v>
      </c>
      <c r="C18" s="92" t="s">
        <v>51</v>
      </c>
      <c r="D18" s="93">
        <v>300522.13</v>
      </c>
      <c r="E18" s="92" t="s">
        <v>92</v>
      </c>
      <c r="F18" s="93">
        <v>283784.62</v>
      </c>
      <c r="G18" s="92" t="s">
        <v>92</v>
      </c>
    </row>
    <row r="19" spans="1:7" ht="14.25" customHeight="1">
      <c r="A19" s="92">
        <v>6</v>
      </c>
      <c r="B19" s="92" t="s">
        <v>130</v>
      </c>
      <c r="C19" s="92" t="s">
        <v>53</v>
      </c>
      <c r="D19" s="93">
        <v>53283619.59</v>
      </c>
      <c r="E19" s="91"/>
      <c r="F19" s="93">
        <v>47955243.04</v>
      </c>
      <c r="G19" s="91"/>
    </row>
    <row r="20" spans="1:7" ht="14.25" customHeight="1">
      <c r="A20" s="92">
        <v>6</v>
      </c>
      <c r="B20" s="92" t="s">
        <v>130</v>
      </c>
      <c r="C20" s="92" t="s">
        <v>54</v>
      </c>
      <c r="D20" s="93">
        <v>63019808.13</v>
      </c>
      <c r="E20" s="92" t="s">
        <v>45</v>
      </c>
      <c r="F20" s="93">
        <v>63019808.13</v>
      </c>
      <c r="G20" s="92" t="s">
        <v>45</v>
      </c>
    </row>
    <row r="21" spans="1:7" ht="14.25" customHeight="1">
      <c r="A21" s="92">
        <v>6</v>
      </c>
      <c r="B21" s="92" t="s">
        <v>130</v>
      </c>
      <c r="C21" s="92" t="s">
        <v>55</v>
      </c>
      <c r="D21" s="93" t="s">
        <v>127</v>
      </c>
      <c r="E21" s="91"/>
      <c r="F21" s="93" t="s">
        <v>127</v>
      </c>
      <c r="G21" s="91"/>
    </row>
    <row r="22" spans="1:7" ht="14.25" customHeight="1">
      <c r="A22" s="92">
        <v>6</v>
      </c>
      <c r="B22" s="92" t="s">
        <v>130</v>
      </c>
      <c r="C22" s="92" t="s">
        <v>56</v>
      </c>
      <c r="D22" s="93">
        <v>40713654.79</v>
      </c>
      <c r="E22" s="91"/>
      <c r="F22" s="93">
        <v>40713654.79</v>
      </c>
      <c r="G22" s="91"/>
    </row>
    <row r="23" spans="1:7" ht="14.25" customHeight="1">
      <c r="A23" s="92">
        <v>6</v>
      </c>
      <c r="B23" s="92" t="s">
        <v>130</v>
      </c>
      <c r="C23" s="92" t="s">
        <v>57</v>
      </c>
      <c r="D23" s="93">
        <v>1570722.88</v>
      </c>
      <c r="E23" s="92" t="s">
        <v>45</v>
      </c>
      <c r="F23" s="93">
        <v>1570722.88</v>
      </c>
      <c r="G23" s="92" t="s">
        <v>45</v>
      </c>
    </row>
    <row r="24" spans="1:7" ht="14.25" customHeight="1">
      <c r="A24" s="92">
        <v>6</v>
      </c>
      <c r="B24" s="92" t="s">
        <v>130</v>
      </c>
      <c r="C24" s="92" t="s">
        <v>58</v>
      </c>
      <c r="D24" s="93">
        <v>941227</v>
      </c>
      <c r="E24" s="92" t="s">
        <v>92</v>
      </c>
      <c r="F24" s="93">
        <v>941227</v>
      </c>
      <c r="G24" s="92" t="s">
        <v>92</v>
      </c>
    </row>
    <row r="25" spans="1:7" ht="14.25" customHeight="1">
      <c r="A25" s="92">
        <v>6</v>
      </c>
      <c r="B25" s="92" t="s">
        <v>130</v>
      </c>
      <c r="C25" s="92" t="s">
        <v>59</v>
      </c>
      <c r="D25" s="93">
        <v>30111691.96</v>
      </c>
      <c r="E25" s="91"/>
      <c r="F25" s="93">
        <v>27220494.17</v>
      </c>
      <c r="G25" s="91"/>
    </row>
    <row r="26" spans="1:7" ht="14.25" customHeight="1">
      <c r="A26" s="92">
        <v>6</v>
      </c>
      <c r="B26" s="92" t="s">
        <v>130</v>
      </c>
      <c r="C26" s="92" t="s">
        <v>60</v>
      </c>
      <c r="D26" s="93" t="s">
        <v>127</v>
      </c>
      <c r="E26" s="91"/>
      <c r="F26" s="93" t="s">
        <v>127</v>
      </c>
      <c r="G26" s="91"/>
    </row>
    <row r="27" spans="1:7" ht="14.25" customHeight="1">
      <c r="A27" s="92">
        <v>6</v>
      </c>
      <c r="B27" s="92" t="s">
        <v>130</v>
      </c>
      <c r="C27" s="92" t="s">
        <v>61</v>
      </c>
      <c r="D27" s="93" t="s">
        <v>127</v>
      </c>
      <c r="E27" s="91"/>
      <c r="F27" s="93" t="s">
        <v>127</v>
      </c>
      <c r="G27" s="91"/>
    </row>
    <row r="28" spans="1:7" ht="14.25" customHeight="1">
      <c r="A28" s="92">
        <v>6</v>
      </c>
      <c r="B28" s="92" t="s">
        <v>130</v>
      </c>
      <c r="C28" s="92" t="s">
        <v>62</v>
      </c>
      <c r="D28" s="93">
        <v>5384207.19</v>
      </c>
      <c r="E28" s="92" t="s">
        <v>45</v>
      </c>
      <c r="F28" s="93">
        <v>4845786.47</v>
      </c>
      <c r="G28" s="92" t="s">
        <v>45</v>
      </c>
    </row>
    <row r="29" spans="1:7" ht="14.25" customHeight="1">
      <c r="A29" s="92">
        <v>6</v>
      </c>
      <c r="B29" s="92" t="s">
        <v>130</v>
      </c>
      <c r="C29" s="92" t="s">
        <v>63</v>
      </c>
      <c r="D29" s="93">
        <v>2985518.4</v>
      </c>
      <c r="E29" s="92" t="s">
        <v>92</v>
      </c>
      <c r="F29" s="93">
        <v>2686966.56</v>
      </c>
      <c r="G29" s="92" t="s">
        <v>92</v>
      </c>
    </row>
    <row r="30" spans="1:7" ht="14.25" customHeight="1">
      <c r="A30" s="92">
        <v>6</v>
      </c>
      <c r="B30" s="92" t="s">
        <v>130</v>
      </c>
      <c r="C30" s="92" t="s">
        <v>64</v>
      </c>
      <c r="D30" s="93" t="s">
        <v>127</v>
      </c>
      <c r="E30" s="91"/>
      <c r="F30" s="93" t="s">
        <v>127</v>
      </c>
      <c r="G30" s="91"/>
    </row>
    <row r="31" spans="1:7" ht="14.25" customHeight="1">
      <c r="A31" s="92">
        <v>6</v>
      </c>
      <c r="B31" s="92" t="s">
        <v>130</v>
      </c>
      <c r="C31" s="92" t="s">
        <v>65</v>
      </c>
      <c r="D31" s="93">
        <v>91641153.82</v>
      </c>
      <c r="E31" s="91"/>
      <c r="F31" s="93">
        <v>82866761.47</v>
      </c>
      <c r="G31" s="91"/>
    </row>
    <row r="32" spans="1:7" ht="14.25" customHeight="1">
      <c r="A32" s="92">
        <v>6</v>
      </c>
      <c r="B32" s="92" t="s">
        <v>130</v>
      </c>
      <c r="C32" s="92" t="s">
        <v>23</v>
      </c>
      <c r="D32" s="93">
        <v>35250917.05</v>
      </c>
      <c r="E32" s="91"/>
      <c r="F32" s="93">
        <v>33279599.62</v>
      </c>
      <c r="G32" s="91"/>
    </row>
    <row r="33" spans="1:7" ht="14.25" customHeight="1">
      <c r="A33" s="92">
        <v>6</v>
      </c>
      <c r="B33" s="92" t="s">
        <v>130</v>
      </c>
      <c r="C33" s="92" t="s">
        <v>25</v>
      </c>
      <c r="D33" s="93">
        <v>39626.35</v>
      </c>
      <c r="E33" s="92" t="s">
        <v>45</v>
      </c>
      <c r="F33" s="93">
        <v>33731.18</v>
      </c>
      <c r="G33" s="92" t="s">
        <v>45</v>
      </c>
    </row>
    <row r="34" spans="1:7" ht="14.25" customHeight="1">
      <c r="A34" s="92">
        <v>6</v>
      </c>
      <c r="B34" s="92" t="s">
        <v>130</v>
      </c>
      <c r="C34" s="92" t="s">
        <v>26</v>
      </c>
      <c r="D34" s="93">
        <v>68425.26</v>
      </c>
      <c r="E34" s="91"/>
      <c r="F34" s="93">
        <v>56914.01</v>
      </c>
      <c r="G34" s="91"/>
    </row>
    <row r="35" spans="1:7" ht="14.25" customHeight="1">
      <c r="A35" s="92">
        <v>6</v>
      </c>
      <c r="B35" s="92" t="s">
        <v>130</v>
      </c>
      <c r="C35" s="92" t="s">
        <v>67</v>
      </c>
      <c r="D35" s="93">
        <v>695445.69</v>
      </c>
      <c r="E35" s="91"/>
      <c r="F35" s="93">
        <v>641366.01</v>
      </c>
      <c r="G35" s="91"/>
    </row>
    <row r="36" spans="1:7" ht="14.25" customHeight="1">
      <c r="A36" s="92">
        <v>6</v>
      </c>
      <c r="B36" s="92" t="s">
        <v>130</v>
      </c>
      <c r="C36" s="92" t="s">
        <v>21</v>
      </c>
      <c r="D36" s="93">
        <v>25808325.08</v>
      </c>
      <c r="E36" s="91"/>
      <c r="F36" s="93">
        <v>20746174.73</v>
      </c>
      <c r="G36" s="91"/>
    </row>
    <row r="37" spans="1:7" ht="14.25" customHeight="1">
      <c r="A37" s="92">
        <v>6</v>
      </c>
      <c r="B37" s="92" t="s">
        <v>130</v>
      </c>
      <c r="C37" s="92" t="s">
        <v>22</v>
      </c>
      <c r="D37" s="93">
        <v>1081850.71</v>
      </c>
      <c r="E37" s="92" t="s">
        <v>45</v>
      </c>
      <c r="F37" s="93">
        <v>903715.98</v>
      </c>
      <c r="G37" s="92" t="s">
        <v>45</v>
      </c>
    </row>
    <row r="38" spans="1:7" ht="14.25" customHeight="1">
      <c r="A38" s="92">
        <v>6</v>
      </c>
      <c r="B38" s="92" t="s">
        <v>130</v>
      </c>
      <c r="C38" s="92" t="s">
        <v>69</v>
      </c>
      <c r="D38" s="93" t="s">
        <v>127</v>
      </c>
      <c r="E38" s="91"/>
      <c r="F38" s="93" t="s">
        <v>127</v>
      </c>
      <c r="G38" s="91"/>
    </row>
    <row r="39" spans="1:7" ht="14.25" customHeight="1">
      <c r="A39" s="92">
        <v>6</v>
      </c>
      <c r="B39" s="92" t="s">
        <v>130</v>
      </c>
      <c r="C39" s="92" t="s">
        <v>29</v>
      </c>
      <c r="D39" s="93">
        <v>6266740.38</v>
      </c>
      <c r="E39" s="91"/>
      <c r="F39" s="93">
        <v>5327604.84</v>
      </c>
      <c r="G39" s="91"/>
    </row>
    <row r="40" spans="1:7" ht="14.25" customHeight="1">
      <c r="A40" s="92">
        <v>6</v>
      </c>
      <c r="B40" s="92" t="s">
        <v>130</v>
      </c>
      <c r="C40" s="92" t="s">
        <v>70</v>
      </c>
      <c r="D40" s="93">
        <v>18630736.68</v>
      </c>
      <c r="E40" s="92" t="s">
        <v>45</v>
      </c>
      <c r="F40" s="93">
        <v>18353469.37</v>
      </c>
      <c r="G40" s="92" t="s">
        <v>45</v>
      </c>
    </row>
    <row r="41" spans="1:7" ht="14.25" customHeight="1">
      <c r="A41" s="92">
        <v>6</v>
      </c>
      <c r="B41" s="92" t="s">
        <v>130</v>
      </c>
      <c r="C41" s="92" t="s">
        <v>71</v>
      </c>
      <c r="D41" s="93">
        <v>3307096.5</v>
      </c>
      <c r="E41" s="91"/>
      <c r="F41" s="93">
        <v>3088676.92</v>
      </c>
      <c r="G41" s="91"/>
    </row>
    <row r="42" spans="1:7" ht="14.25" customHeight="1">
      <c r="A42" s="92">
        <v>6</v>
      </c>
      <c r="B42" s="92" t="s">
        <v>130</v>
      </c>
      <c r="C42" s="92" t="s">
        <v>72</v>
      </c>
      <c r="D42" s="93">
        <v>11484285.47</v>
      </c>
      <c r="E42" s="92" t="s">
        <v>45</v>
      </c>
      <c r="F42" s="93">
        <v>11484285.47</v>
      </c>
      <c r="G42" s="92" t="s">
        <v>45</v>
      </c>
    </row>
    <row r="43" spans="1:7" ht="14.25" customHeight="1">
      <c r="A43" s="92">
        <v>6</v>
      </c>
      <c r="B43" s="92" t="s">
        <v>130</v>
      </c>
      <c r="C43" s="92" t="s">
        <v>73</v>
      </c>
      <c r="D43" s="93">
        <v>11484285.47</v>
      </c>
      <c r="E43" s="92" t="s">
        <v>45</v>
      </c>
      <c r="F43" s="93">
        <v>11484285.47</v>
      </c>
      <c r="G43" s="92" t="s">
        <v>45</v>
      </c>
    </row>
    <row r="44" spans="1:7" ht="14.25" customHeight="1">
      <c r="A44" s="92">
        <v>6</v>
      </c>
      <c r="B44" s="92" t="s">
        <v>130</v>
      </c>
      <c r="C44" s="92" t="s">
        <v>34</v>
      </c>
      <c r="D44" s="93">
        <v>224172376.96</v>
      </c>
      <c r="E44" s="91"/>
      <c r="F44" s="93">
        <v>188619928.69</v>
      </c>
      <c r="G44" s="91"/>
    </row>
    <row r="45" spans="1:7" ht="14.25" customHeight="1">
      <c r="A45" s="92">
        <v>6</v>
      </c>
      <c r="B45" s="92" t="s">
        <v>130</v>
      </c>
      <c r="C45" s="92" t="s">
        <v>75</v>
      </c>
      <c r="D45" s="93">
        <v>186507.42</v>
      </c>
      <c r="E45" s="92" t="s">
        <v>92</v>
      </c>
      <c r="F45" s="93">
        <v>151887.53</v>
      </c>
      <c r="G45" s="92" t="s">
        <v>92</v>
      </c>
    </row>
    <row r="46" spans="1:7" ht="14.25" customHeight="1">
      <c r="A46" s="92">
        <v>6</v>
      </c>
      <c r="B46" s="92" t="s">
        <v>130</v>
      </c>
      <c r="C46" s="92" t="s">
        <v>76</v>
      </c>
      <c r="D46" s="93">
        <v>4276568.42</v>
      </c>
      <c r="E46" s="92" t="s">
        <v>45</v>
      </c>
      <c r="F46" s="93">
        <v>3960125.56</v>
      </c>
      <c r="G46" s="92" t="s">
        <v>45</v>
      </c>
    </row>
    <row r="47" spans="1:7" ht="14.25" customHeight="1">
      <c r="A47" s="92">
        <v>6</v>
      </c>
      <c r="B47" s="92" t="s">
        <v>130</v>
      </c>
      <c r="C47" s="92" t="s">
        <v>77</v>
      </c>
      <c r="D47" s="93">
        <v>1956271.19</v>
      </c>
      <c r="E47" s="91"/>
      <c r="F47" s="93">
        <v>1638554.48</v>
      </c>
      <c r="G47" s="91"/>
    </row>
    <row r="48" spans="1:7" ht="14.25" customHeight="1">
      <c r="A48" s="92">
        <v>6</v>
      </c>
      <c r="B48" s="92" t="s">
        <v>130</v>
      </c>
      <c r="C48" s="92" t="s">
        <v>78</v>
      </c>
      <c r="D48" s="93" t="s">
        <v>127</v>
      </c>
      <c r="E48" s="91"/>
      <c r="F48" s="93" t="s">
        <v>127</v>
      </c>
      <c r="G48" s="91"/>
    </row>
    <row r="49" spans="1:7" ht="14.25" customHeight="1">
      <c r="A49" s="92">
        <v>6</v>
      </c>
      <c r="B49" s="92" t="s">
        <v>130</v>
      </c>
      <c r="C49" s="92" t="s">
        <v>79</v>
      </c>
      <c r="D49" s="93">
        <v>227994.55</v>
      </c>
      <c r="E49" s="92" t="s">
        <v>92</v>
      </c>
      <c r="F49" s="93">
        <v>196285.18</v>
      </c>
      <c r="G49" s="92" t="s">
        <v>92</v>
      </c>
    </row>
    <row r="50" spans="1:7" ht="14.25" customHeight="1">
      <c r="A50" s="92">
        <v>6</v>
      </c>
      <c r="B50" s="92" t="s">
        <v>130</v>
      </c>
      <c r="C50" s="92" t="s">
        <v>80</v>
      </c>
      <c r="D50" s="93" t="s">
        <v>127</v>
      </c>
      <c r="E50" s="91"/>
      <c r="F50" s="93" t="s">
        <v>127</v>
      </c>
      <c r="G50" s="91"/>
    </row>
    <row r="51" spans="1:7" ht="14.25" customHeight="1">
      <c r="A51" s="92">
        <v>6</v>
      </c>
      <c r="B51" s="92" t="s">
        <v>130</v>
      </c>
      <c r="C51" s="92" t="s">
        <v>81</v>
      </c>
      <c r="D51" s="93">
        <v>818270.83</v>
      </c>
      <c r="E51" s="92" t="s">
        <v>45</v>
      </c>
      <c r="F51" s="93">
        <v>609748.73</v>
      </c>
      <c r="G51" s="92" t="s">
        <v>45</v>
      </c>
    </row>
    <row r="52" spans="1:7" ht="14.25" customHeight="1">
      <c r="A52" s="92">
        <v>6</v>
      </c>
      <c r="B52" s="92" t="s">
        <v>130</v>
      </c>
      <c r="C52" s="92" t="s">
        <v>82</v>
      </c>
      <c r="D52" s="93" t="s">
        <v>127</v>
      </c>
      <c r="E52" s="91"/>
      <c r="F52" s="93" t="s">
        <v>127</v>
      </c>
      <c r="G52" s="91"/>
    </row>
    <row r="53" spans="1:7" ht="14.25" customHeight="1">
      <c r="A53" s="92">
        <v>6</v>
      </c>
      <c r="B53" s="92" t="s">
        <v>130</v>
      </c>
      <c r="C53" s="92" t="s">
        <v>17</v>
      </c>
      <c r="D53" s="93">
        <v>17195032.03</v>
      </c>
      <c r="E53" s="91"/>
      <c r="F53" s="93">
        <v>11499830</v>
      </c>
      <c r="G53" s="91"/>
    </row>
    <row r="54" spans="1:7" ht="14.25" customHeight="1">
      <c r="A54" s="92">
        <v>6</v>
      </c>
      <c r="B54" s="92" t="s">
        <v>130</v>
      </c>
      <c r="C54" s="92" t="s">
        <v>83</v>
      </c>
      <c r="D54" s="93">
        <v>3118752.85</v>
      </c>
      <c r="E54" s="92" t="s">
        <v>45</v>
      </c>
      <c r="F54" s="93">
        <v>2833658.89</v>
      </c>
      <c r="G54" s="92" t="s">
        <v>45</v>
      </c>
    </row>
    <row r="55" spans="1:7" ht="14.25" customHeight="1">
      <c r="A55" s="92">
        <v>6</v>
      </c>
      <c r="B55" s="92" t="s">
        <v>130</v>
      </c>
      <c r="C55" s="92" t="s">
        <v>84</v>
      </c>
      <c r="D55" s="93">
        <v>767829.74</v>
      </c>
      <c r="E55" s="91"/>
      <c r="F55" s="93">
        <v>611133.81</v>
      </c>
      <c r="G55" s="91"/>
    </row>
    <row r="56" spans="1:7" ht="14.25" customHeight="1">
      <c r="A56" s="92">
        <v>6</v>
      </c>
      <c r="B56" s="92" t="s">
        <v>130</v>
      </c>
      <c r="C56" s="92" t="s">
        <v>86</v>
      </c>
      <c r="D56" s="93">
        <v>61830.96</v>
      </c>
      <c r="E56" s="92" t="s">
        <v>92</v>
      </c>
      <c r="F56" s="93">
        <v>58805.23</v>
      </c>
      <c r="G56" s="92" t="s">
        <v>92</v>
      </c>
    </row>
    <row r="57" spans="1:7" ht="14.25" customHeight="1">
      <c r="A57" s="92">
        <v>6</v>
      </c>
      <c r="B57" s="92" t="s">
        <v>130</v>
      </c>
      <c r="C57" s="92" t="s">
        <v>87</v>
      </c>
      <c r="D57" s="93" t="s">
        <v>127</v>
      </c>
      <c r="E57" s="91"/>
      <c r="F57" s="93" t="s">
        <v>127</v>
      </c>
      <c r="G57" s="91"/>
    </row>
    <row r="58" spans="1:7" ht="14.25" customHeight="1">
      <c r="A58" s="92">
        <v>6</v>
      </c>
      <c r="B58" s="92" t="s">
        <v>130</v>
      </c>
      <c r="C58" s="92" t="s">
        <v>88</v>
      </c>
      <c r="D58" s="93">
        <v>1029845.18</v>
      </c>
      <c r="E58" s="92" t="s">
        <v>92</v>
      </c>
      <c r="F58" s="93">
        <v>843991.12</v>
      </c>
      <c r="G58" s="92" t="s">
        <v>92</v>
      </c>
    </row>
    <row r="59" spans="1:7" ht="14.25" customHeight="1">
      <c r="A59" s="92">
        <v>6</v>
      </c>
      <c r="B59" s="92" t="s">
        <v>130</v>
      </c>
      <c r="C59" s="92" t="s">
        <v>89</v>
      </c>
      <c r="D59" s="93">
        <v>1453271.21</v>
      </c>
      <c r="E59" s="91"/>
      <c r="F59" s="93">
        <v>1187319.7</v>
      </c>
      <c r="G59" s="91"/>
    </row>
    <row r="60" spans="1:7" ht="14.25" customHeight="1">
      <c r="A60" s="92">
        <v>6</v>
      </c>
      <c r="B60" s="92" t="s">
        <v>130</v>
      </c>
      <c r="C60" s="92" t="s">
        <v>18</v>
      </c>
      <c r="D60" s="93">
        <v>79871.23</v>
      </c>
      <c r="E60" s="91"/>
      <c r="F60" s="93">
        <v>79858.99</v>
      </c>
      <c r="G60" s="91"/>
    </row>
    <row r="61" spans="1:7" ht="14.25" customHeight="1">
      <c r="A61" s="92">
        <v>6</v>
      </c>
      <c r="B61" s="92" t="s">
        <v>130</v>
      </c>
      <c r="C61" s="92" t="s">
        <v>19</v>
      </c>
      <c r="D61" s="93">
        <v>29745445.97</v>
      </c>
      <c r="E61" s="91"/>
      <c r="F61" s="93">
        <v>23963538.52</v>
      </c>
      <c r="G61" s="91"/>
    </row>
    <row r="62" spans="1:7" ht="14.25" customHeight="1">
      <c r="A62" s="92">
        <v>6</v>
      </c>
      <c r="B62" s="92" t="s">
        <v>130</v>
      </c>
      <c r="C62" s="92" t="s">
        <v>91</v>
      </c>
      <c r="D62" s="93">
        <v>30346.4</v>
      </c>
      <c r="E62" s="92" t="s">
        <v>92</v>
      </c>
      <c r="F62" s="93">
        <v>26747.08</v>
      </c>
      <c r="G62" s="92" t="s">
        <v>92</v>
      </c>
    </row>
    <row r="63" spans="1:7" ht="14.25" customHeight="1">
      <c r="A63" s="92">
        <v>6</v>
      </c>
      <c r="B63" s="92" t="s">
        <v>130</v>
      </c>
      <c r="C63" s="92" t="s">
        <v>93</v>
      </c>
      <c r="D63" s="93" t="s">
        <v>127</v>
      </c>
      <c r="E63" s="91"/>
      <c r="F63" s="93" t="s">
        <v>127</v>
      </c>
      <c r="G63" s="91"/>
    </row>
    <row r="64" spans="1:7" ht="14.25" customHeight="1">
      <c r="A64" s="92">
        <v>6</v>
      </c>
      <c r="B64" s="92" t="s">
        <v>130</v>
      </c>
      <c r="C64" s="92" t="s">
        <v>94</v>
      </c>
      <c r="D64" s="93">
        <v>6431244.59</v>
      </c>
      <c r="E64" s="92" t="s">
        <v>45</v>
      </c>
      <c r="F64" s="93">
        <v>6431244.59</v>
      </c>
      <c r="G64" s="92" t="s">
        <v>45</v>
      </c>
    </row>
    <row r="65" spans="1:7" ht="14.25" customHeight="1">
      <c r="A65" s="92">
        <v>6</v>
      </c>
      <c r="B65" s="92" t="s">
        <v>130</v>
      </c>
      <c r="C65" s="92" t="s">
        <v>95</v>
      </c>
      <c r="D65" s="93" t="s">
        <v>127</v>
      </c>
      <c r="E65" s="91"/>
      <c r="F65" s="93" t="s">
        <v>127</v>
      </c>
      <c r="G65" s="91"/>
    </row>
    <row r="66" spans="1:7" ht="14.25" customHeight="1">
      <c r="A66" s="92">
        <v>6</v>
      </c>
      <c r="B66" s="92" t="s">
        <v>130</v>
      </c>
      <c r="C66" s="92" t="s">
        <v>16</v>
      </c>
      <c r="D66" s="93">
        <v>128759964.93</v>
      </c>
      <c r="E66" s="91"/>
      <c r="F66" s="93">
        <v>110537155.27</v>
      </c>
      <c r="G66" s="91"/>
    </row>
    <row r="67" spans="1:7" ht="14.25" customHeight="1">
      <c r="A67" s="92">
        <v>6</v>
      </c>
      <c r="B67" s="92" t="s">
        <v>130</v>
      </c>
      <c r="C67" s="92" t="s">
        <v>96</v>
      </c>
      <c r="D67" s="93">
        <v>850266.16</v>
      </c>
      <c r="E67" s="92" t="s">
        <v>45</v>
      </c>
      <c r="F67" s="93">
        <v>658845.43</v>
      </c>
      <c r="G67" s="92" t="s">
        <v>45</v>
      </c>
    </row>
    <row r="68" spans="1:7" ht="14.25" customHeight="1">
      <c r="A68" s="92">
        <v>6</v>
      </c>
      <c r="B68" s="92" t="s">
        <v>130</v>
      </c>
      <c r="C68" s="92" t="s">
        <v>97</v>
      </c>
      <c r="D68" s="93">
        <v>22131.55</v>
      </c>
      <c r="E68" s="92" t="s">
        <v>92</v>
      </c>
      <c r="F68" s="93">
        <v>18986.61</v>
      </c>
      <c r="G68" s="92" t="s">
        <v>92</v>
      </c>
    </row>
    <row r="69" spans="1:7" ht="14.25" customHeight="1">
      <c r="A69" s="92">
        <v>6</v>
      </c>
      <c r="B69" s="92" t="s">
        <v>130</v>
      </c>
      <c r="C69" s="92" t="s">
        <v>98</v>
      </c>
      <c r="D69" s="93">
        <v>1019436.62</v>
      </c>
      <c r="E69" s="92" t="s">
        <v>92</v>
      </c>
      <c r="F69" s="93">
        <v>887361.92</v>
      </c>
      <c r="G69" s="92" t="s">
        <v>92</v>
      </c>
    </row>
    <row r="70" spans="1:7" ht="14.25" customHeight="1">
      <c r="A70" s="92">
        <v>6</v>
      </c>
      <c r="B70" s="92" t="s">
        <v>130</v>
      </c>
      <c r="C70" s="92" t="s">
        <v>99</v>
      </c>
      <c r="D70" s="93">
        <v>8913113.84</v>
      </c>
      <c r="E70" s="91"/>
      <c r="F70" s="93">
        <v>7917479.83</v>
      </c>
      <c r="G70" s="91"/>
    </row>
    <row r="71" spans="1:7" ht="14.25" customHeight="1">
      <c r="A71" s="92">
        <v>6</v>
      </c>
      <c r="B71" s="92" t="s">
        <v>130</v>
      </c>
      <c r="C71" s="92" t="s">
        <v>100</v>
      </c>
      <c r="D71" s="93">
        <v>404693.27</v>
      </c>
      <c r="E71" s="91"/>
      <c r="F71" s="93">
        <v>360213.2</v>
      </c>
      <c r="G71" s="91"/>
    </row>
    <row r="72" spans="1:7" ht="14.25" customHeight="1">
      <c r="A72" s="92">
        <v>6</v>
      </c>
      <c r="B72" s="92" t="s">
        <v>130</v>
      </c>
      <c r="C72" s="92" t="s">
        <v>101</v>
      </c>
      <c r="D72" s="93">
        <v>562038.18</v>
      </c>
      <c r="E72" s="92" t="s">
        <v>92</v>
      </c>
      <c r="F72" s="93">
        <v>472441.88</v>
      </c>
      <c r="G72" s="92" t="s">
        <v>92</v>
      </c>
    </row>
    <row r="73" spans="1:7" ht="14.25" customHeight="1">
      <c r="A73" s="92">
        <v>6</v>
      </c>
      <c r="B73" s="92" t="s">
        <v>130</v>
      </c>
      <c r="C73" s="92" t="s">
        <v>102</v>
      </c>
      <c r="D73" s="93">
        <v>2368542.79</v>
      </c>
      <c r="E73" s="92" t="s">
        <v>45</v>
      </c>
      <c r="F73" s="93">
        <v>1657871.39</v>
      </c>
      <c r="G73" s="92" t="s">
        <v>45</v>
      </c>
    </row>
    <row r="74" spans="1:7" ht="14.25" customHeight="1">
      <c r="A74" s="92">
        <v>6</v>
      </c>
      <c r="B74" s="92" t="s">
        <v>130</v>
      </c>
      <c r="C74" s="92" t="s">
        <v>103</v>
      </c>
      <c r="D74" s="93">
        <v>3777.9</v>
      </c>
      <c r="E74" s="92" t="s">
        <v>92</v>
      </c>
      <c r="F74" s="93">
        <v>3044.47</v>
      </c>
      <c r="G74" s="92" t="s">
        <v>92</v>
      </c>
    </row>
    <row r="75" spans="1:7" ht="14.25" customHeight="1">
      <c r="A75" s="92">
        <v>6</v>
      </c>
      <c r="B75" s="92" t="s">
        <v>130</v>
      </c>
      <c r="C75" s="92" t="s">
        <v>231</v>
      </c>
      <c r="D75" s="93">
        <v>2215146.17</v>
      </c>
      <c r="E75" s="92" t="s">
        <v>92</v>
      </c>
      <c r="F75" s="93">
        <v>1924953.42</v>
      </c>
      <c r="G75" s="92" t="s">
        <v>92</v>
      </c>
    </row>
    <row r="76" spans="1:7" ht="14.25" customHeight="1">
      <c r="A76" s="92">
        <v>6</v>
      </c>
      <c r="B76" s="92" t="s">
        <v>130</v>
      </c>
      <c r="C76" s="92" t="s">
        <v>106</v>
      </c>
      <c r="D76" s="93">
        <v>54161.29</v>
      </c>
      <c r="E76" s="91"/>
      <c r="F76" s="93">
        <v>54161.29</v>
      </c>
      <c r="G76" s="91"/>
    </row>
    <row r="77" spans="1:7" ht="14.25" customHeight="1">
      <c r="A77" s="92">
        <v>6</v>
      </c>
      <c r="B77" s="92" t="s">
        <v>130</v>
      </c>
      <c r="C77" s="92" t="s">
        <v>107</v>
      </c>
      <c r="D77" s="93">
        <v>6064178.72</v>
      </c>
      <c r="E77" s="92" t="s">
        <v>45</v>
      </c>
      <c r="F77" s="93">
        <v>5154550.12</v>
      </c>
      <c r="G77" s="92" t="s">
        <v>45</v>
      </c>
    </row>
    <row r="78" spans="1:7" ht="14.25" customHeight="1">
      <c r="A78" s="92">
        <v>6</v>
      </c>
      <c r="B78" s="92" t="s">
        <v>130</v>
      </c>
      <c r="C78" s="92" t="s">
        <v>108</v>
      </c>
      <c r="D78" s="93">
        <v>317443211.5</v>
      </c>
      <c r="E78" s="91"/>
      <c r="F78" s="93">
        <v>288216042.79</v>
      </c>
      <c r="G78" s="91"/>
    </row>
    <row r="79" spans="1:7" ht="14.25" customHeight="1">
      <c r="A79" s="92">
        <v>6</v>
      </c>
      <c r="B79" s="92" t="s">
        <v>130</v>
      </c>
      <c r="C79" s="92" t="s">
        <v>109</v>
      </c>
      <c r="D79" s="93">
        <v>202573699.51</v>
      </c>
      <c r="E79" s="91"/>
      <c r="F79" s="93">
        <v>182863678.06</v>
      </c>
      <c r="G79" s="91"/>
    </row>
    <row r="80" spans="1:7" ht="14.25" customHeight="1">
      <c r="A80" s="92">
        <v>6</v>
      </c>
      <c r="B80" s="92" t="s">
        <v>130</v>
      </c>
      <c r="C80" s="92" t="s">
        <v>110</v>
      </c>
      <c r="D80" s="93">
        <v>81630821.33</v>
      </c>
      <c r="E80" s="91"/>
      <c r="F80" s="93">
        <v>73267473.05</v>
      </c>
      <c r="G80" s="91"/>
    </row>
    <row r="81" spans="1:7" ht="14.25" customHeight="1">
      <c r="A81" s="92">
        <v>6</v>
      </c>
      <c r="B81" s="92" t="s">
        <v>130</v>
      </c>
      <c r="C81" s="92" t="s">
        <v>111</v>
      </c>
      <c r="D81" s="93" t="s">
        <v>127</v>
      </c>
      <c r="E81" s="91"/>
      <c r="F81" s="93" t="s">
        <v>127</v>
      </c>
      <c r="G81" s="91"/>
    </row>
    <row r="82" spans="1:7" ht="14.25" customHeight="1">
      <c r="A82" s="92">
        <v>6</v>
      </c>
      <c r="B82" s="92" t="s">
        <v>130</v>
      </c>
      <c r="C82" s="92" t="s">
        <v>112</v>
      </c>
      <c r="D82" s="93" t="s">
        <v>127</v>
      </c>
      <c r="E82" s="91"/>
      <c r="F82" s="93" t="s">
        <v>127</v>
      </c>
      <c r="G82" s="91"/>
    </row>
    <row r="83" spans="1:7" ht="14.25" customHeight="1">
      <c r="A83" s="92">
        <v>6</v>
      </c>
      <c r="B83" s="92" t="s">
        <v>130</v>
      </c>
      <c r="C83" s="92" t="s">
        <v>113</v>
      </c>
      <c r="D83" s="93">
        <v>8946</v>
      </c>
      <c r="E83" s="92" t="s">
        <v>92</v>
      </c>
      <c r="F83" s="93">
        <v>7639.91</v>
      </c>
      <c r="G83" s="92" t="s">
        <v>92</v>
      </c>
    </row>
    <row r="84" spans="1:7" ht="14.25" customHeight="1">
      <c r="A84" s="92">
        <v>6</v>
      </c>
      <c r="B84" s="92" t="s">
        <v>130</v>
      </c>
      <c r="C84" s="92" t="s">
        <v>114</v>
      </c>
      <c r="D84" s="93">
        <v>538449192.04</v>
      </c>
      <c r="E84" s="91"/>
      <c r="F84" s="93">
        <v>533818133.6</v>
      </c>
      <c r="G84" s="91"/>
    </row>
    <row r="85" spans="1:7" ht="14.25" customHeight="1">
      <c r="A85" s="92">
        <v>6</v>
      </c>
      <c r="B85" s="92" t="s">
        <v>130</v>
      </c>
      <c r="C85" s="92" t="s">
        <v>115</v>
      </c>
      <c r="D85" s="93" t="s">
        <v>127</v>
      </c>
      <c r="E85" s="91"/>
      <c r="F85" s="93" t="s">
        <v>127</v>
      </c>
      <c r="G85" s="91"/>
    </row>
    <row r="86" spans="1:7" ht="14.25" customHeight="1">
      <c r="A86" s="92">
        <v>6</v>
      </c>
      <c r="B86" s="92" t="s">
        <v>130</v>
      </c>
      <c r="C86" s="92" t="s">
        <v>116</v>
      </c>
      <c r="D86" s="93">
        <v>435181580.29</v>
      </c>
      <c r="E86" s="91"/>
      <c r="F86" s="93">
        <v>435181580.29</v>
      </c>
      <c r="G86" s="91"/>
    </row>
    <row r="87" spans="1:7" ht="14.25" customHeight="1">
      <c r="A87" s="92">
        <v>6</v>
      </c>
      <c r="B87" s="92" t="s">
        <v>130</v>
      </c>
      <c r="C87" s="92" t="s">
        <v>117</v>
      </c>
      <c r="D87" s="93" t="s">
        <v>127</v>
      </c>
      <c r="E87" s="91"/>
      <c r="F87" s="93" t="s">
        <v>127</v>
      </c>
      <c r="G87" s="91"/>
    </row>
    <row r="88" spans="1:7" ht="14.25" customHeight="1">
      <c r="A88" s="116">
        <v>601</v>
      </c>
      <c r="B88" s="116" t="s">
        <v>222</v>
      </c>
      <c r="C88" s="116" t="s">
        <v>227</v>
      </c>
      <c r="D88" s="117">
        <v>41235993.8</v>
      </c>
      <c r="E88" s="115"/>
      <c r="F88" s="117">
        <v>37811695.77</v>
      </c>
      <c r="G88" s="115"/>
    </row>
    <row r="89" spans="1:7" ht="14.25" customHeight="1">
      <c r="A89" s="116">
        <v>601</v>
      </c>
      <c r="B89" s="116" t="s">
        <v>222</v>
      </c>
      <c r="C89" s="116" t="s">
        <v>32</v>
      </c>
      <c r="D89" s="117">
        <v>23034022.33</v>
      </c>
      <c r="E89" s="115"/>
      <c r="F89" s="117">
        <v>20557475.8</v>
      </c>
      <c r="G89" s="115"/>
    </row>
    <row r="90" spans="1:7" ht="14.25" customHeight="1">
      <c r="A90" s="116">
        <v>601</v>
      </c>
      <c r="B90" s="116" t="s">
        <v>222</v>
      </c>
      <c r="C90" s="116" t="s">
        <v>33</v>
      </c>
      <c r="D90" s="117">
        <v>486484.82</v>
      </c>
      <c r="E90" s="116" t="s">
        <v>92</v>
      </c>
      <c r="F90" s="117">
        <v>448323.3</v>
      </c>
      <c r="G90" s="116" t="s">
        <v>92</v>
      </c>
    </row>
    <row r="91" spans="1:7" ht="14.25" customHeight="1">
      <c r="A91" s="116">
        <v>601</v>
      </c>
      <c r="B91" s="116" t="s">
        <v>222</v>
      </c>
      <c r="C91" s="116" t="s">
        <v>38</v>
      </c>
      <c r="D91" s="117">
        <v>10904</v>
      </c>
      <c r="E91" s="115"/>
      <c r="F91" s="117">
        <v>10228.4</v>
      </c>
      <c r="G91" s="115"/>
    </row>
    <row r="92" spans="1:7" ht="14.25" customHeight="1">
      <c r="A92" s="116">
        <v>601</v>
      </c>
      <c r="B92" s="116" t="s">
        <v>222</v>
      </c>
      <c r="C92" s="116" t="s">
        <v>39</v>
      </c>
      <c r="D92" s="117">
        <v>217339.32</v>
      </c>
      <c r="E92" s="116" t="s">
        <v>119</v>
      </c>
      <c r="F92" s="117">
        <v>201732</v>
      </c>
      <c r="G92" s="116" t="s">
        <v>119</v>
      </c>
    </row>
    <row r="93" spans="1:7" ht="14.25" customHeight="1">
      <c r="A93" s="116">
        <v>601</v>
      </c>
      <c r="B93" s="116" t="s">
        <v>222</v>
      </c>
      <c r="C93" s="116" t="s">
        <v>40</v>
      </c>
      <c r="D93" s="117">
        <v>103678.02</v>
      </c>
      <c r="E93" s="116" t="s">
        <v>92</v>
      </c>
      <c r="F93" s="117">
        <v>97255.81</v>
      </c>
      <c r="G93" s="116" t="s">
        <v>92</v>
      </c>
    </row>
    <row r="94" spans="1:7" ht="14.25" customHeight="1">
      <c r="A94" s="116">
        <v>601</v>
      </c>
      <c r="B94" s="116" t="s">
        <v>222</v>
      </c>
      <c r="C94" s="116" t="s">
        <v>53</v>
      </c>
      <c r="D94" s="117">
        <v>154563.48</v>
      </c>
      <c r="E94" s="116" t="s">
        <v>119</v>
      </c>
      <c r="F94" s="117">
        <v>139107.09</v>
      </c>
      <c r="G94" s="116" t="s">
        <v>119</v>
      </c>
    </row>
    <row r="95" spans="1:7" ht="14.25" customHeight="1">
      <c r="A95" s="116">
        <v>601</v>
      </c>
      <c r="B95" s="116" t="s">
        <v>222</v>
      </c>
      <c r="C95" s="116" t="s">
        <v>54</v>
      </c>
      <c r="D95" s="117">
        <v>273411.38</v>
      </c>
      <c r="E95" s="116" t="s">
        <v>92</v>
      </c>
      <c r="F95" s="117">
        <v>273411.38</v>
      </c>
      <c r="G95" s="116" t="s">
        <v>92</v>
      </c>
    </row>
    <row r="96" spans="1:7" ht="14.25" customHeight="1">
      <c r="A96" s="116">
        <v>601</v>
      </c>
      <c r="B96" s="116" t="s">
        <v>222</v>
      </c>
      <c r="C96" s="116" t="s">
        <v>55</v>
      </c>
      <c r="D96" s="117" t="s">
        <v>127</v>
      </c>
      <c r="E96" s="115"/>
      <c r="F96" s="117" t="s">
        <v>127</v>
      </c>
      <c r="G96" s="115"/>
    </row>
    <row r="97" spans="1:7" ht="14.25" customHeight="1">
      <c r="A97" s="116">
        <v>601</v>
      </c>
      <c r="B97" s="116" t="s">
        <v>222</v>
      </c>
      <c r="C97" s="116" t="s">
        <v>56</v>
      </c>
      <c r="D97" s="117">
        <v>180141.71</v>
      </c>
      <c r="E97" s="116" t="s">
        <v>45</v>
      </c>
      <c r="F97" s="117">
        <v>180141.71</v>
      </c>
      <c r="G97" s="116" t="s">
        <v>45</v>
      </c>
    </row>
    <row r="98" spans="1:7" ht="14.25" customHeight="1">
      <c r="A98" s="116">
        <v>601</v>
      </c>
      <c r="B98" s="116" t="s">
        <v>222</v>
      </c>
      <c r="C98" s="116" t="s">
        <v>57</v>
      </c>
      <c r="D98" s="117">
        <v>22249.5</v>
      </c>
      <c r="E98" s="116" t="s">
        <v>119</v>
      </c>
      <c r="F98" s="117">
        <v>22249.5</v>
      </c>
      <c r="G98" s="116" t="s">
        <v>119</v>
      </c>
    </row>
    <row r="99" spans="1:7" ht="14.25" customHeight="1">
      <c r="A99" s="116">
        <v>601</v>
      </c>
      <c r="B99" s="116" t="s">
        <v>222</v>
      </c>
      <c r="C99" s="116" t="s">
        <v>59</v>
      </c>
      <c r="D99" s="117" t="s">
        <v>127</v>
      </c>
      <c r="E99" s="115"/>
      <c r="F99" s="117" t="s">
        <v>127</v>
      </c>
      <c r="G99" s="115"/>
    </row>
    <row r="100" spans="1:7" ht="14.25" customHeight="1">
      <c r="A100" s="116">
        <v>601</v>
      </c>
      <c r="B100" s="116" t="s">
        <v>222</v>
      </c>
      <c r="C100" s="116" t="s">
        <v>60</v>
      </c>
      <c r="D100" s="117" t="s">
        <v>127</v>
      </c>
      <c r="E100" s="115"/>
      <c r="F100" s="117" t="s">
        <v>127</v>
      </c>
      <c r="G100" s="115"/>
    </row>
    <row r="101" spans="1:7" ht="14.25" customHeight="1">
      <c r="A101" s="116">
        <v>601</v>
      </c>
      <c r="B101" s="116" t="s">
        <v>222</v>
      </c>
      <c r="C101" s="116" t="s">
        <v>61</v>
      </c>
      <c r="D101" s="117" t="s">
        <v>127</v>
      </c>
      <c r="E101" s="115"/>
      <c r="F101" s="117" t="s">
        <v>127</v>
      </c>
      <c r="G101" s="115"/>
    </row>
    <row r="102" spans="1:7" ht="14.25" customHeight="1">
      <c r="A102" s="116">
        <v>601</v>
      </c>
      <c r="B102" s="116" t="s">
        <v>222</v>
      </c>
      <c r="C102" s="116" t="s">
        <v>64</v>
      </c>
      <c r="D102" s="117" t="s">
        <v>127</v>
      </c>
      <c r="E102" s="115"/>
      <c r="F102" s="117" t="s">
        <v>127</v>
      </c>
      <c r="G102" s="115"/>
    </row>
    <row r="103" spans="1:7" ht="14.25" customHeight="1">
      <c r="A103" s="116">
        <v>601</v>
      </c>
      <c r="B103" s="116" t="s">
        <v>222</v>
      </c>
      <c r="C103" s="116" t="s">
        <v>65</v>
      </c>
      <c r="D103" s="117">
        <v>2475815.44</v>
      </c>
      <c r="E103" s="116" t="s">
        <v>45</v>
      </c>
      <c r="F103" s="117">
        <v>2314262.2</v>
      </c>
      <c r="G103" s="116" t="s">
        <v>92</v>
      </c>
    </row>
    <row r="104" spans="1:7" ht="14.25" customHeight="1">
      <c r="A104" s="116">
        <v>601</v>
      </c>
      <c r="B104" s="116" t="s">
        <v>222</v>
      </c>
      <c r="C104" s="116" t="s">
        <v>23</v>
      </c>
      <c r="D104" s="117">
        <v>889674.5</v>
      </c>
      <c r="E104" s="116" t="s">
        <v>119</v>
      </c>
      <c r="F104" s="117">
        <v>839921.73</v>
      </c>
      <c r="G104" s="116" t="s">
        <v>119</v>
      </c>
    </row>
    <row r="105" spans="1:7" ht="14.25" customHeight="1">
      <c r="A105" s="116">
        <v>601</v>
      </c>
      <c r="B105" s="116" t="s">
        <v>222</v>
      </c>
      <c r="C105" s="116" t="s">
        <v>67</v>
      </c>
      <c r="D105" s="117">
        <v>441134.67</v>
      </c>
      <c r="E105" s="115"/>
      <c r="F105" s="117">
        <v>406830.88</v>
      </c>
      <c r="G105" s="115"/>
    </row>
    <row r="106" spans="1:7" ht="14.25" customHeight="1">
      <c r="A106" s="116">
        <v>601</v>
      </c>
      <c r="B106" s="116" t="s">
        <v>222</v>
      </c>
      <c r="C106" s="116" t="s">
        <v>22</v>
      </c>
      <c r="D106" s="117">
        <v>986.39</v>
      </c>
      <c r="E106" s="115"/>
      <c r="F106" s="117">
        <v>823.97</v>
      </c>
      <c r="G106" s="115"/>
    </row>
    <row r="107" spans="1:7" ht="14.25" customHeight="1">
      <c r="A107" s="116">
        <v>601</v>
      </c>
      <c r="B107" s="116" t="s">
        <v>222</v>
      </c>
      <c r="C107" s="116" t="s">
        <v>69</v>
      </c>
      <c r="D107" s="117" t="s">
        <v>127</v>
      </c>
      <c r="E107" s="115"/>
      <c r="F107" s="117" t="s">
        <v>127</v>
      </c>
      <c r="G107" s="115"/>
    </row>
    <row r="108" spans="1:7" ht="14.25" customHeight="1">
      <c r="A108" s="116">
        <v>601</v>
      </c>
      <c r="B108" s="116" t="s">
        <v>222</v>
      </c>
      <c r="C108" s="116" t="s">
        <v>29</v>
      </c>
      <c r="D108" s="117">
        <v>58953.42</v>
      </c>
      <c r="E108" s="116" t="s">
        <v>119</v>
      </c>
      <c r="F108" s="117">
        <v>50118.64</v>
      </c>
      <c r="G108" s="116" t="s">
        <v>119</v>
      </c>
    </row>
    <row r="109" spans="1:7" ht="14.25" customHeight="1">
      <c r="A109" s="116">
        <v>601</v>
      </c>
      <c r="B109" s="116" t="s">
        <v>222</v>
      </c>
      <c r="C109" s="116" t="s">
        <v>70</v>
      </c>
      <c r="D109" s="117">
        <v>410706.13</v>
      </c>
      <c r="E109" s="116" t="s">
        <v>92</v>
      </c>
      <c r="F109" s="117">
        <v>404593.9</v>
      </c>
      <c r="G109" s="116" t="s">
        <v>92</v>
      </c>
    </row>
    <row r="110" spans="1:7" ht="14.25" customHeight="1">
      <c r="A110" s="116">
        <v>601</v>
      </c>
      <c r="B110" s="116" t="s">
        <v>222</v>
      </c>
      <c r="C110" s="116" t="s">
        <v>71</v>
      </c>
      <c r="D110" s="117">
        <v>308279.1</v>
      </c>
      <c r="E110" s="116" t="s">
        <v>119</v>
      </c>
      <c r="F110" s="117">
        <v>287918.59</v>
      </c>
      <c r="G110" s="116" t="s">
        <v>119</v>
      </c>
    </row>
    <row r="111" spans="1:7" ht="14.25" customHeight="1">
      <c r="A111" s="116">
        <v>601</v>
      </c>
      <c r="B111" s="116" t="s">
        <v>222</v>
      </c>
      <c r="C111" s="116" t="s">
        <v>72</v>
      </c>
      <c r="D111" s="117" t="s">
        <v>127</v>
      </c>
      <c r="E111" s="115"/>
      <c r="F111" s="117" t="s">
        <v>127</v>
      </c>
      <c r="G111" s="115"/>
    </row>
    <row r="112" spans="1:7" ht="14.25" customHeight="1">
      <c r="A112" s="116">
        <v>601</v>
      </c>
      <c r="B112" s="116" t="s">
        <v>222</v>
      </c>
      <c r="C112" s="116" t="s">
        <v>73</v>
      </c>
      <c r="D112" s="117" t="s">
        <v>127</v>
      </c>
      <c r="E112" s="115"/>
      <c r="F112" s="117" t="s">
        <v>127</v>
      </c>
      <c r="G112" s="115"/>
    </row>
    <row r="113" spans="1:7" ht="14.25" customHeight="1">
      <c r="A113" s="116">
        <v>601</v>
      </c>
      <c r="B113" s="116" t="s">
        <v>222</v>
      </c>
      <c r="C113" s="116" t="s">
        <v>34</v>
      </c>
      <c r="D113" s="117">
        <v>16187128.59</v>
      </c>
      <c r="E113" s="115"/>
      <c r="F113" s="117">
        <v>14104735.94</v>
      </c>
      <c r="G113" s="115"/>
    </row>
    <row r="114" spans="1:7" ht="14.25" customHeight="1">
      <c r="A114" s="116">
        <v>601</v>
      </c>
      <c r="B114" s="116" t="s">
        <v>222</v>
      </c>
      <c r="C114" s="116" t="s">
        <v>75</v>
      </c>
      <c r="D114" s="117">
        <v>132909.26</v>
      </c>
      <c r="E114" s="116" t="s">
        <v>119</v>
      </c>
      <c r="F114" s="117">
        <v>108238.38</v>
      </c>
      <c r="G114" s="116" t="s">
        <v>119</v>
      </c>
    </row>
    <row r="115" spans="1:7" ht="14.25" customHeight="1">
      <c r="A115" s="116">
        <v>601</v>
      </c>
      <c r="B115" s="116" t="s">
        <v>222</v>
      </c>
      <c r="C115" s="116" t="s">
        <v>77</v>
      </c>
      <c r="D115" s="117">
        <v>68998.35</v>
      </c>
      <c r="E115" s="116" t="s">
        <v>119</v>
      </c>
      <c r="F115" s="117">
        <v>57792.38</v>
      </c>
      <c r="G115" s="116" t="s">
        <v>119</v>
      </c>
    </row>
    <row r="116" spans="1:7" ht="14.25" customHeight="1">
      <c r="A116" s="116">
        <v>601</v>
      </c>
      <c r="B116" s="116" t="s">
        <v>222</v>
      </c>
      <c r="C116" s="116" t="s">
        <v>17</v>
      </c>
      <c r="D116" s="117">
        <v>20222.06</v>
      </c>
      <c r="E116" s="116" t="s">
        <v>119</v>
      </c>
      <c r="F116" s="117">
        <v>13524.27</v>
      </c>
      <c r="G116" s="116" t="s">
        <v>119</v>
      </c>
    </row>
    <row r="117" spans="1:7" ht="14.25" customHeight="1">
      <c r="A117" s="116">
        <v>601</v>
      </c>
      <c r="B117" s="116" t="s">
        <v>222</v>
      </c>
      <c r="C117" s="116" t="s">
        <v>88</v>
      </c>
      <c r="D117" s="117">
        <v>26874.84</v>
      </c>
      <c r="E117" s="116" t="s">
        <v>119</v>
      </c>
      <c r="F117" s="117">
        <v>22024.79</v>
      </c>
      <c r="G117" s="116" t="s">
        <v>119</v>
      </c>
    </row>
    <row r="118" spans="1:7" ht="14.25" customHeight="1">
      <c r="A118" s="116">
        <v>601</v>
      </c>
      <c r="B118" s="116" t="s">
        <v>222</v>
      </c>
      <c r="C118" s="116" t="s">
        <v>89</v>
      </c>
      <c r="D118" s="117">
        <v>1421263.08</v>
      </c>
      <c r="E118" s="115"/>
      <c r="F118" s="117">
        <v>1161169.12</v>
      </c>
      <c r="G118" s="115"/>
    </row>
    <row r="119" spans="1:7" ht="14.25" customHeight="1">
      <c r="A119" s="116">
        <v>601</v>
      </c>
      <c r="B119" s="116" t="s">
        <v>222</v>
      </c>
      <c r="C119" s="116" t="s">
        <v>91</v>
      </c>
      <c r="D119" s="117">
        <v>13.58</v>
      </c>
      <c r="E119" s="116" t="s">
        <v>119</v>
      </c>
      <c r="F119" s="117">
        <v>11.97</v>
      </c>
      <c r="G119" s="116" t="s">
        <v>119</v>
      </c>
    </row>
    <row r="120" spans="1:7" ht="14.25" customHeight="1">
      <c r="A120" s="116">
        <v>601</v>
      </c>
      <c r="B120" s="116" t="s">
        <v>222</v>
      </c>
      <c r="C120" s="116" t="s">
        <v>93</v>
      </c>
      <c r="D120" s="117" t="s">
        <v>127</v>
      </c>
      <c r="E120" s="115"/>
      <c r="F120" s="117" t="s">
        <v>127</v>
      </c>
      <c r="G120" s="115"/>
    </row>
    <row r="121" spans="1:7" ht="14.25" customHeight="1">
      <c r="A121" s="116">
        <v>601</v>
      </c>
      <c r="B121" s="116" t="s">
        <v>222</v>
      </c>
      <c r="C121" s="116" t="s">
        <v>94</v>
      </c>
      <c r="D121" s="117">
        <v>93858.39</v>
      </c>
      <c r="E121" s="116" t="s">
        <v>119</v>
      </c>
      <c r="F121" s="117">
        <v>93858.39</v>
      </c>
      <c r="G121" s="116" t="s">
        <v>119</v>
      </c>
    </row>
    <row r="122" spans="1:7" ht="14.25" customHeight="1">
      <c r="A122" s="116">
        <v>601</v>
      </c>
      <c r="B122" s="116" t="s">
        <v>222</v>
      </c>
      <c r="C122" s="116" t="s">
        <v>16</v>
      </c>
      <c r="D122" s="117">
        <v>3185095.49</v>
      </c>
      <c r="E122" s="115"/>
      <c r="F122" s="117">
        <v>2734323.48</v>
      </c>
      <c r="G122" s="115"/>
    </row>
    <row r="123" spans="1:7" ht="14.25" customHeight="1">
      <c r="A123" s="116">
        <v>601</v>
      </c>
      <c r="B123" s="116" t="s">
        <v>222</v>
      </c>
      <c r="C123" s="116" t="s">
        <v>97</v>
      </c>
      <c r="D123" s="117">
        <v>5780.44</v>
      </c>
      <c r="E123" s="116" t="s">
        <v>119</v>
      </c>
      <c r="F123" s="117">
        <v>4959.03</v>
      </c>
      <c r="G123" s="116" t="s">
        <v>119</v>
      </c>
    </row>
    <row r="124" spans="1:7" ht="14.25" customHeight="1">
      <c r="A124" s="116">
        <v>601</v>
      </c>
      <c r="B124" s="116" t="s">
        <v>222</v>
      </c>
      <c r="C124" s="116" t="s">
        <v>98</v>
      </c>
      <c r="D124" s="117">
        <v>32072.47</v>
      </c>
      <c r="E124" s="116" t="s">
        <v>119</v>
      </c>
      <c r="F124" s="117">
        <v>27917.27</v>
      </c>
      <c r="G124" s="116" t="s">
        <v>119</v>
      </c>
    </row>
    <row r="125" spans="1:7" ht="14.25" customHeight="1">
      <c r="A125" s="116">
        <v>601</v>
      </c>
      <c r="B125" s="116" t="s">
        <v>222</v>
      </c>
      <c r="C125" s="116" t="s">
        <v>99</v>
      </c>
      <c r="D125" s="117">
        <v>8913113.84</v>
      </c>
      <c r="E125" s="115"/>
      <c r="F125" s="117">
        <v>7917479.83</v>
      </c>
      <c r="G125" s="115"/>
    </row>
    <row r="126" spans="1:7" ht="14.25" customHeight="1">
      <c r="A126" s="116">
        <v>601</v>
      </c>
      <c r="B126" s="116" t="s">
        <v>222</v>
      </c>
      <c r="C126" s="116" t="s">
        <v>100</v>
      </c>
      <c r="D126" s="117">
        <v>404693.27</v>
      </c>
      <c r="E126" s="115"/>
      <c r="F126" s="117">
        <v>360213.2</v>
      </c>
      <c r="G126" s="115"/>
    </row>
    <row r="127" spans="1:7" ht="14.25" customHeight="1">
      <c r="A127" s="116">
        <v>601</v>
      </c>
      <c r="B127" s="116" t="s">
        <v>222</v>
      </c>
      <c r="C127" s="116" t="s">
        <v>101</v>
      </c>
      <c r="D127" s="117">
        <v>4159.42</v>
      </c>
      <c r="E127" s="116" t="s">
        <v>119</v>
      </c>
      <c r="F127" s="117">
        <v>3496.36</v>
      </c>
      <c r="G127" s="116" t="s">
        <v>119</v>
      </c>
    </row>
    <row r="128" spans="1:7" ht="14.25" customHeight="1">
      <c r="A128" s="116">
        <v>601</v>
      </c>
      <c r="B128" s="116" t="s">
        <v>222</v>
      </c>
      <c r="C128" s="116" t="s">
        <v>231</v>
      </c>
      <c r="D128" s="117">
        <v>185498.57</v>
      </c>
      <c r="E128" s="116" t="s">
        <v>119</v>
      </c>
      <c r="F128" s="117">
        <v>161197.54</v>
      </c>
      <c r="G128" s="116" t="s">
        <v>119</v>
      </c>
    </row>
    <row r="129" spans="1:7" ht="14.25" customHeight="1">
      <c r="A129" s="116">
        <v>601</v>
      </c>
      <c r="B129" s="116" t="s">
        <v>222</v>
      </c>
      <c r="C129" s="116" t="s">
        <v>106</v>
      </c>
      <c r="D129" s="117">
        <v>2048.04</v>
      </c>
      <c r="E129" s="116" t="s">
        <v>119</v>
      </c>
      <c r="F129" s="117">
        <v>2048.04</v>
      </c>
      <c r="G129" s="116" t="s">
        <v>119</v>
      </c>
    </row>
    <row r="130" spans="1:7" ht="14.25" customHeight="1">
      <c r="A130" s="116">
        <v>601</v>
      </c>
      <c r="B130" s="116" t="s">
        <v>222</v>
      </c>
      <c r="C130" s="116" t="s">
        <v>107</v>
      </c>
      <c r="D130" s="117">
        <v>1685916.67</v>
      </c>
      <c r="E130" s="115"/>
      <c r="F130" s="117">
        <v>1433028.67</v>
      </c>
      <c r="G130" s="115"/>
    </row>
    <row r="131" spans="1:7" ht="14.25" customHeight="1">
      <c r="A131" s="116">
        <v>601</v>
      </c>
      <c r="B131" s="116" t="s">
        <v>222</v>
      </c>
      <c r="C131" s="116" t="s">
        <v>108</v>
      </c>
      <c r="D131" s="117" t="s">
        <v>127</v>
      </c>
      <c r="E131" s="115"/>
      <c r="F131" s="117" t="s">
        <v>127</v>
      </c>
      <c r="G131" s="115"/>
    </row>
    <row r="132" spans="1:7" ht="14.25" customHeight="1">
      <c r="A132" s="116">
        <v>601</v>
      </c>
      <c r="B132" s="116" t="s">
        <v>222</v>
      </c>
      <c r="C132" s="116" t="s">
        <v>109</v>
      </c>
      <c r="D132" s="117">
        <v>528241.46</v>
      </c>
      <c r="E132" s="116" t="s">
        <v>45</v>
      </c>
      <c r="F132" s="117">
        <v>476844.61</v>
      </c>
      <c r="G132" s="116" t="s">
        <v>45</v>
      </c>
    </row>
    <row r="133" spans="1:7" ht="14.25" customHeight="1">
      <c r="A133" s="116">
        <v>601</v>
      </c>
      <c r="B133" s="116" t="s">
        <v>222</v>
      </c>
      <c r="C133" s="116" t="s">
        <v>110</v>
      </c>
      <c r="D133" s="117">
        <v>1334260.68</v>
      </c>
      <c r="E133" s="116" t="s">
        <v>45</v>
      </c>
      <c r="F133" s="117">
        <v>1197561.25</v>
      </c>
      <c r="G133" s="116" t="s">
        <v>45</v>
      </c>
    </row>
    <row r="134" spans="1:7" ht="14.25" customHeight="1">
      <c r="A134" s="116">
        <v>601</v>
      </c>
      <c r="B134" s="116" t="s">
        <v>222</v>
      </c>
      <c r="C134" s="116" t="s">
        <v>111</v>
      </c>
      <c r="D134" s="117" t="s">
        <v>127</v>
      </c>
      <c r="E134" s="115"/>
      <c r="F134" s="117" t="s">
        <v>127</v>
      </c>
      <c r="G134" s="115"/>
    </row>
    <row r="135" spans="1:7" ht="14.25" customHeight="1">
      <c r="A135" s="116">
        <v>601</v>
      </c>
      <c r="B135" s="116" t="s">
        <v>222</v>
      </c>
      <c r="C135" s="116" t="s">
        <v>112</v>
      </c>
      <c r="D135" s="117" t="s">
        <v>127</v>
      </c>
      <c r="E135" s="115"/>
      <c r="F135" s="117" t="s">
        <v>127</v>
      </c>
      <c r="G135" s="115"/>
    </row>
    <row r="136" spans="1:7" ht="14.25" customHeight="1">
      <c r="A136" s="116">
        <v>601</v>
      </c>
      <c r="B136" s="116" t="s">
        <v>222</v>
      </c>
      <c r="C136" s="116" t="s">
        <v>113</v>
      </c>
      <c r="D136" s="117">
        <v>1407.66</v>
      </c>
      <c r="E136" s="116" t="s">
        <v>92</v>
      </c>
      <c r="F136" s="117">
        <v>1202.15</v>
      </c>
      <c r="G136" s="116" t="s">
        <v>92</v>
      </c>
    </row>
    <row r="137" spans="1:7" ht="14.25" customHeight="1">
      <c r="A137" s="116">
        <v>601</v>
      </c>
      <c r="B137" s="116" t="s">
        <v>222</v>
      </c>
      <c r="C137" s="116" t="s">
        <v>114</v>
      </c>
      <c r="D137" s="117" t="s">
        <v>127</v>
      </c>
      <c r="E137" s="115"/>
      <c r="F137" s="117" t="s">
        <v>127</v>
      </c>
      <c r="G137" s="115"/>
    </row>
    <row r="138" spans="1:7" ht="14.25" customHeight="1">
      <c r="A138" s="116">
        <v>601</v>
      </c>
      <c r="B138" s="116" t="s">
        <v>222</v>
      </c>
      <c r="C138" s="116" t="s">
        <v>115</v>
      </c>
      <c r="D138" s="117" t="s">
        <v>127</v>
      </c>
      <c r="E138" s="115"/>
      <c r="F138" s="117" t="s">
        <v>127</v>
      </c>
      <c r="G138" s="115"/>
    </row>
    <row r="139" spans="1:7" ht="14.25" customHeight="1">
      <c r="A139" s="116">
        <v>601</v>
      </c>
      <c r="B139" s="116" t="s">
        <v>222</v>
      </c>
      <c r="C139" s="116" t="s">
        <v>117</v>
      </c>
      <c r="D139" s="117" t="s">
        <v>127</v>
      </c>
      <c r="E139" s="115"/>
      <c r="F139" s="117" t="s">
        <v>127</v>
      </c>
      <c r="G139" s="115"/>
    </row>
    <row r="140" spans="1:7" ht="14.25" customHeight="1">
      <c r="A140" s="116">
        <v>602</v>
      </c>
      <c r="B140" s="116" t="s">
        <v>223</v>
      </c>
      <c r="C140" s="116" t="s">
        <v>227</v>
      </c>
      <c r="D140" s="117">
        <v>546829390.9</v>
      </c>
      <c r="E140" s="115"/>
      <c r="F140" s="117">
        <v>512401084.52</v>
      </c>
      <c r="G140" s="115"/>
    </row>
    <row r="141" spans="1:7" ht="14.25" customHeight="1">
      <c r="A141" s="116">
        <v>602</v>
      </c>
      <c r="B141" s="116" t="s">
        <v>223</v>
      </c>
      <c r="C141" s="116" t="s">
        <v>32</v>
      </c>
      <c r="D141" s="117">
        <v>196637762.86</v>
      </c>
      <c r="E141" s="115"/>
      <c r="F141" s="117">
        <v>178173363.31</v>
      </c>
      <c r="G141" s="115"/>
    </row>
    <row r="142" spans="1:7" ht="14.25" customHeight="1">
      <c r="A142" s="116">
        <v>602</v>
      </c>
      <c r="B142" s="116" t="s">
        <v>223</v>
      </c>
      <c r="C142" s="116" t="s">
        <v>33</v>
      </c>
      <c r="D142" s="117">
        <v>43017523.54</v>
      </c>
      <c r="E142" s="115"/>
      <c r="F142" s="117">
        <v>39420925.48</v>
      </c>
      <c r="G142" s="115"/>
    </row>
    <row r="143" spans="1:7" ht="14.25" customHeight="1">
      <c r="A143" s="116">
        <v>602</v>
      </c>
      <c r="B143" s="116" t="s">
        <v>223</v>
      </c>
      <c r="C143" s="116" t="s">
        <v>38</v>
      </c>
      <c r="D143" s="117">
        <v>8753820.79</v>
      </c>
      <c r="E143" s="116" t="s">
        <v>45</v>
      </c>
      <c r="F143" s="117">
        <v>8211443.56</v>
      </c>
      <c r="G143" s="116" t="s">
        <v>45</v>
      </c>
    </row>
    <row r="144" spans="1:7" ht="14.25" customHeight="1">
      <c r="A144" s="116">
        <v>602</v>
      </c>
      <c r="B144" s="116" t="s">
        <v>223</v>
      </c>
      <c r="C144" s="116" t="s">
        <v>39</v>
      </c>
      <c r="D144" s="117">
        <v>1657912.44</v>
      </c>
      <c r="E144" s="116" t="s">
        <v>92</v>
      </c>
      <c r="F144" s="117">
        <v>1538856.38</v>
      </c>
      <c r="G144" s="116" t="s">
        <v>92</v>
      </c>
    </row>
    <row r="145" spans="1:7" ht="14.25" customHeight="1">
      <c r="A145" s="116">
        <v>602</v>
      </c>
      <c r="B145" s="116" t="s">
        <v>223</v>
      </c>
      <c r="C145" s="116" t="s">
        <v>40</v>
      </c>
      <c r="D145" s="117">
        <v>5069913.8</v>
      </c>
      <c r="E145" s="116" t="s">
        <v>45</v>
      </c>
      <c r="F145" s="117">
        <v>4755863.9</v>
      </c>
      <c r="G145" s="116" t="s">
        <v>45</v>
      </c>
    </row>
    <row r="146" spans="1:7" ht="14.25" customHeight="1">
      <c r="A146" s="116">
        <v>602</v>
      </c>
      <c r="B146" s="116" t="s">
        <v>223</v>
      </c>
      <c r="C146" s="116" t="s">
        <v>42</v>
      </c>
      <c r="D146" s="117" t="s">
        <v>127</v>
      </c>
      <c r="E146" s="115"/>
      <c r="F146" s="117" t="s">
        <v>127</v>
      </c>
      <c r="G146" s="115"/>
    </row>
    <row r="147" spans="1:7" ht="14.25" customHeight="1">
      <c r="A147" s="116">
        <v>602</v>
      </c>
      <c r="B147" s="116" t="s">
        <v>223</v>
      </c>
      <c r="C147" s="116" t="s">
        <v>44</v>
      </c>
      <c r="D147" s="117">
        <v>455475.67</v>
      </c>
      <c r="E147" s="116" t="s">
        <v>45</v>
      </c>
      <c r="F147" s="117">
        <v>429461.03</v>
      </c>
      <c r="G147" s="116" t="s">
        <v>45</v>
      </c>
    </row>
    <row r="148" spans="1:7" ht="14.25" customHeight="1">
      <c r="A148" s="116">
        <v>602</v>
      </c>
      <c r="B148" s="116" t="s">
        <v>223</v>
      </c>
      <c r="C148" s="116" t="s">
        <v>46</v>
      </c>
      <c r="D148" s="117">
        <v>75601.29</v>
      </c>
      <c r="E148" s="115"/>
      <c r="F148" s="117">
        <v>70835.79</v>
      </c>
      <c r="G148" s="115"/>
    </row>
    <row r="149" spans="1:7" ht="14.25" customHeight="1">
      <c r="A149" s="116">
        <v>602</v>
      </c>
      <c r="B149" s="116" t="s">
        <v>223</v>
      </c>
      <c r="C149" s="116" t="s">
        <v>49</v>
      </c>
      <c r="D149" s="117">
        <v>124458.21</v>
      </c>
      <c r="E149" s="116" t="s">
        <v>92</v>
      </c>
      <c r="F149" s="117">
        <v>119706.89</v>
      </c>
      <c r="G149" s="116" t="s">
        <v>92</v>
      </c>
    </row>
    <row r="150" spans="1:7" ht="14.25" customHeight="1">
      <c r="A150" s="116">
        <v>602</v>
      </c>
      <c r="B150" s="116" t="s">
        <v>223</v>
      </c>
      <c r="C150" s="116" t="s">
        <v>50</v>
      </c>
      <c r="D150" s="117">
        <v>1302439.71</v>
      </c>
      <c r="E150" s="116" t="s">
        <v>45</v>
      </c>
      <c r="F150" s="117">
        <v>1260630.74</v>
      </c>
      <c r="G150" s="116" t="s">
        <v>45</v>
      </c>
    </row>
    <row r="151" spans="1:7" ht="14.25" customHeight="1">
      <c r="A151" s="116">
        <v>602</v>
      </c>
      <c r="B151" s="116" t="s">
        <v>223</v>
      </c>
      <c r="C151" s="116" t="s">
        <v>51</v>
      </c>
      <c r="D151" s="117">
        <v>109029.99</v>
      </c>
      <c r="E151" s="116" t="s">
        <v>119</v>
      </c>
      <c r="F151" s="117">
        <v>102957.59</v>
      </c>
      <c r="G151" s="116" t="s">
        <v>119</v>
      </c>
    </row>
    <row r="152" spans="1:7" ht="14.25" customHeight="1">
      <c r="A152" s="116">
        <v>602</v>
      </c>
      <c r="B152" s="116" t="s">
        <v>223</v>
      </c>
      <c r="C152" s="116" t="s">
        <v>53</v>
      </c>
      <c r="D152" s="117">
        <v>25236435.7</v>
      </c>
      <c r="E152" s="115"/>
      <c r="F152" s="117">
        <v>22712785.22</v>
      </c>
      <c r="G152" s="115"/>
    </row>
    <row r="153" spans="1:7" ht="14.25" customHeight="1">
      <c r="A153" s="116">
        <v>602</v>
      </c>
      <c r="B153" s="116" t="s">
        <v>223</v>
      </c>
      <c r="C153" s="116" t="s">
        <v>54</v>
      </c>
      <c r="D153" s="117">
        <v>39966481.69</v>
      </c>
      <c r="E153" s="116" t="s">
        <v>92</v>
      </c>
      <c r="F153" s="117">
        <v>39966481.69</v>
      </c>
      <c r="G153" s="116" t="s">
        <v>92</v>
      </c>
    </row>
    <row r="154" spans="1:7" ht="14.25" customHeight="1">
      <c r="A154" s="116">
        <v>602</v>
      </c>
      <c r="B154" s="116" t="s">
        <v>223</v>
      </c>
      <c r="C154" s="116" t="s">
        <v>55</v>
      </c>
      <c r="D154" s="117" t="s">
        <v>127</v>
      </c>
      <c r="E154" s="115"/>
      <c r="F154" s="117" t="s">
        <v>127</v>
      </c>
      <c r="G154" s="115"/>
    </row>
    <row r="155" spans="1:7" ht="14.25" customHeight="1">
      <c r="A155" s="116">
        <v>602</v>
      </c>
      <c r="B155" s="116" t="s">
        <v>223</v>
      </c>
      <c r="C155" s="116" t="s">
        <v>56</v>
      </c>
      <c r="D155" s="117">
        <v>21005263.17</v>
      </c>
      <c r="E155" s="116" t="s">
        <v>45</v>
      </c>
      <c r="F155" s="117">
        <v>21005263.17</v>
      </c>
      <c r="G155" s="116" t="s">
        <v>45</v>
      </c>
    </row>
    <row r="156" spans="1:7" ht="14.25" customHeight="1">
      <c r="A156" s="116">
        <v>602</v>
      </c>
      <c r="B156" s="116" t="s">
        <v>223</v>
      </c>
      <c r="C156" s="116" t="s">
        <v>57</v>
      </c>
      <c r="D156" s="117">
        <v>858614.93</v>
      </c>
      <c r="E156" s="116" t="s">
        <v>45</v>
      </c>
      <c r="F156" s="117">
        <v>858614.93</v>
      </c>
      <c r="G156" s="116" t="s">
        <v>45</v>
      </c>
    </row>
    <row r="157" spans="1:7" ht="14.25" customHeight="1">
      <c r="A157" s="116">
        <v>602</v>
      </c>
      <c r="B157" s="116" t="s">
        <v>223</v>
      </c>
      <c r="C157" s="116" t="s">
        <v>58</v>
      </c>
      <c r="D157" s="117">
        <v>463508.33</v>
      </c>
      <c r="E157" s="116" t="s">
        <v>92</v>
      </c>
      <c r="F157" s="117">
        <v>463508.33</v>
      </c>
      <c r="G157" s="116" t="s">
        <v>92</v>
      </c>
    </row>
    <row r="158" spans="1:7" ht="14.25" customHeight="1">
      <c r="A158" s="116">
        <v>602</v>
      </c>
      <c r="B158" s="116" t="s">
        <v>223</v>
      </c>
      <c r="C158" s="116" t="s">
        <v>59</v>
      </c>
      <c r="D158" s="117">
        <v>642830.26</v>
      </c>
      <c r="E158" s="116" t="s">
        <v>92</v>
      </c>
      <c r="F158" s="117">
        <v>578547.23</v>
      </c>
      <c r="G158" s="116" t="s">
        <v>92</v>
      </c>
    </row>
    <row r="159" spans="1:7" ht="14.25" customHeight="1">
      <c r="A159" s="116">
        <v>602</v>
      </c>
      <c r="B159" s="116" t="s">
        <v>223</v>
      </c>
      <c r="C159" s="116" t="s">
        <v>60</v>
      </c>
      <c r="D159" s="117">
        <v>127649.19</v>
      </c>
      <c r="E159" s="116" t="s">
        <v>92</v>
      </c>
      <c r="F159" s="117">
        <v>114884.28</v>
      </c>
      <c r="G159" s="116" t="s">
        <v>92</v>
      </c>
    </row>
    <row r="160" spans="1:7" ht="14.25" customHeight="1">
      <c r="A160" s="116">
        <v>602</v>
      </c>
      <c r="B160" s="116" t="s">
        <v>223</v>
      </c>
      <c r="C160" s="116" t="s">
        <v>61</v>
      </c>
      <c r="D160" s="117">
        <v>491215.97</v>
      </c>
      <c r="E160" s="116" t="s">
        <v>92</v>
      </c>
      <c r="F160" s="117">
        <v>442094.37</v>
      </c>
      <c r="G160" s="116" t="s">
        <v>92</v>
      </c>
    </row>
    <row r="161" spans="1:7" ht="14.25" customHeight="1">
      <c r="A161" s="116">
        <v>602</v>
      </c>
      <c r="B161" s="116" t="s">
        <v>223</v>
      </c>
      <c r="C161" s="116" t="s">
        <v>62</v>
      </c>
      <c r="D161" s="117">
        <v>60.76</v>
      </c>
      <c r="E161" s="116" t="s">
        <v>119</v>
      </c>
      <c r="F161" s="117">
        <v>54.68</v>
      </c>
      <c r="G161" s="116" t="s">
        <v>119</v>
      </c>
    </row>
    <row r="162" spans="1:7" ht="14.25" customHeight="1">
      <c r="A162" s="116">
        <v>602</v>
      </c>
      <c r="B162" s="116" t="s">
        <v>223</v>
      </c>
      <c r="C162" s="116" t="s">
        <v>63</v>
      </c>
      <c r="D162" s="117">
        <v>23904.33</v>
      </c>
      <c r="E162" s="116" t="s">
        <v>119</v>
      </c>
      <c r="F162" s="117">
        <v>21513.9</v>
      </c>
      <c r="G162" s="116" t="s">
        <v>119</v>
      </c>
    </row>
    <row r="163" spans="1:7" ht="14.25" customHeight="1">
      <c r="A163" s="116">
        <v>602</v>
      </c>
      <c r="B163" s="116" t="s">
        <v>223</v>
      </c>
      <c r="C163" s="116" t="s">
        <v>65</v>
      </c>
      <c r="D163" s="117">
        <v>12357396.14</v>
      </c>
      <c r="E163" s="115"/>
      <c r="F163" s="117">
        <v>10982126.47</v>
      </c>
      <c r="G163" s="116" t="s">
        <v>45</v>
      </c>
    </row>
    <row r="164" spans="1:7" ht="14.25" customHeight="1">
      <c r="A164" s="116">
        <v>602</v>
      </c>
      <c r="B164" s="116" t="s">
        <v>223</v>
      </c>
      <c r="C164" s="116" t="s">
        <v>23</v>
      </c>
      <c r="D164" s="117">
        <v>3026254.45</v>
      </c>
      <c r="E164" s="116" t="s">
        <v>92</v>
      </c>
      <c r="F164" s="117">
        <v>2857018.9</v>
      </c>
      <c r="G164" s="116" t="s">
        <v>92</v>
      </c>
    </row>
    <row r="165" spans="1:7" ht="14.25" customHeight="1">
      <c r="A165" s="116">
        <v>602</v>
      </c>
      <c r="B165" s="116" t="s">
        <v>223</v>
      </c>
      <c r="C165" s="116" t="s">
        <v>21</v>
      </c>
      <c r="D165" s="117">
        <v>4534340.74</v>
      </c>
      <c r="E165" s="115"/>
      <c r="F165" s="117">
        <v>3644956.62</v>
      </c>
      <c r="G165" s="115"/>
    </row>
    <row r="166" spans="1:7" ht="14.25" customHeight="1">
      <c r="A166" s="116">
        <v>602</v>
      </c>
      <c r="B166" s="116" t="s">
        <v>223</v>
      </c>
      <c r="C166" s="116" t="s">
        <v>22</v>
      </c>
      <c r="D166" s="117">
        <v>287798.16</v>
      </c>
      <c r="E166" s="115"/>
      <c r="F166" s="117">
        <v>240410.06</v>
      </c>
      <c r="G166" s="115"/>
    </row>
    <row r="167" spans="1:7" ht="14.25" customHeight="1">
      <c r="A167" s="116">
        <v>602</v>
      </c>
      <c r="B167" s="116" t="s">
        <v>223</v>
      </c>
      <c r="C167" s="116" t="s">
        <v>29</v>
      </c>
      <c r="D167" s="117">
        <v>1497708.73</v>
      </c>
      <c r="E167" s="115"/>
      <c r="F167" s="117">
        <v>1273261.66</v>
      </c>
      <c r="G167" s="115"/>
    </row>
    <row r="168" spans="1:7" ht="14.25">
      <c r="A168" s="116">
        <v>602</v>
      </c>
      <c r="B168" s="116" t="s">
        <v>223</v>
      </c>
      <c r="C168" s="116" t="s">
        <v>70</v>
      </c>
      <c r="D168" s="117">
        <v>3011294.07</v>
      </c>
      <c r="E168" s="116" t="s">
        <v>92</v>
      </c>
      <c r="F168" s="117">
        <v>2966479.23</v>
      </c>
      <c r="G168" s="116" t="s">
        <v>92</v>
      </c>
    </row>
    <row r="169" spans="1:7" ht="14.25">
      <c r="A169" s="116">
        <v>602</v>
      </c>
      <c r="B169" s="116" t="s">
        <v>223</v>
      </c>
      <c r="C169" s="116" t="s">
        <v>72</v>
      </c>
      <c r="D169" s="117">
        <v>8702146.75</v>
      </c>
      <c r="E169" s="116" t="s">
        <v>45</v>
      </c>
      <c r="F169" s="117">
        <v>8702146.75</v>
      </c>
      <c r="G169" s="116" t="s">
        <v>45</v>
      </c>
    </row>
    <row r="170" spans="1:7" ht="14.25">
      <c r="A170" s="116">
        <v>602</v>
      </c>
      <c r="B170" s="116" t="s">
        <v>223</v>
      </c>
      <c r="C170" s="116" t="s">
        <v>73</v>
      </c>
      <c r="D170" s="117">
        <v>8702146.75</v>
      </c>
      <c r="E170" s="116" t="s">
        <v>45</v>
      </c>
      <c r="F170" s="117">
        <v>8702146.75</v>
      </c>
      <c r="G170" s="116" t="s">
        <v>45</v>
      </c>
    </row>
    <row r="171" spans="1:7" ht="15">
      <c r="A171" s="116">
        <v>602</v>
      </c>
      <c r="B171" s="116" t="s">
        <v>223</v>
      </c>
      <c r="C171" s="116" t="s">
        <v>34</v>
      </c>
      <c r="D171" s="117">
        <v>91951384.48</v>
      </c>
      <c r="E171" s="115"/>
      <c r="F171" s="117">
        <v>78523135.68</v>
      </c>
      <c r="G171" s="115"/>
    </row>
    <row r="172" spans="1:7" ht="14.25">
      <c r="A172" s="116">
        <v>602</v>
      </c>
      <c r="B172" s="116" t="s">
        <v>223</v>
      </c>
      <c r="C172" s="116" t="s">
        <v>76</v>
      </c>
      <c r="D172" s="117">
        <v>2093497.03</v>
      </c>
      <c r="E172" s="116" t="s">
        <v>92</v>
      </c>
      <c r="F172" s="117">
        <v>1938589.6</v>
      </c>
      <c r="G172" s="116" t="s">
        <v>92</v>
      </c>
    </row>
    <row r="173" spans="1:7" ht="15">
      <c r="A173" s="116">
        <v>602</v>
      </c>
      <c r="B173" s="116" t="s">
        <v>223</v>
      </c>
      <c r="C173" s="116" t="s">
        <v>77</v>
      </c>
      <c r="D173" s="117">
        <v>286000</v>
      </c>
      <c r="E173" s="115"/>
      <c r="F173" s="117">
        <v>239550.93</v>
      </c>
      <c r="G173" s="115"/>
    </row>
    <row r="174" spans="1:7" ht="15">
      <c r="A174" s="116">
        <v>602</v>
      </c>
      <c r="B174" s="116" t="s">
        <v>223</v>
      </c>
      <c r="C174" s="116" t="s">
        <v>78</v>
      </c>
      <c r="D174" s="117" t="s">
        <v>127</v>
      </c>
      <c r="E174" s="115"/>
      <c r="F174" s="117" t="s">
        <v>127</v>
      </c>
      <c r="G174" s="115"/>
    </row>
    <row r="175" spans="1:7" ht="14.25">
      <c r="A175" s="116">
        <v>602</v>
      </c>
      <c r="B175" s="116" t="s">
        <v>223</v>
      </c>
      <c r="C175" s="116" t="s">
        <v>17</v>
      </c>
      <c r="D175" s="117">
        <v>3850577.52</v>
      </c>
      <c r="E175" s="116" t="s">
        <v>45</v>
      </c>
      <c r="F175" s="117">
        <v>2575219.8</v>
      </c>
      <c r="G175" s="116" t="s">
        <v>45</v>
      </c>
    </row>
    <row r="176" spans="1:7" ht="14.25">
      <c r="A176" s="116">
        <v>602</v>
      </c>
      <c r="B176" s="116" t="s">
        <v>223</v>
      </c>
      <c r="C176" s="116" t="s">
        <v>88</v>
      </c>
      <c r="D176" s="117">
        <v>848.56</v>
      </c>
      <c r="E176" s="116" t="s">
        <v>92</v>
      </c>
      <c r="F176" s="117">
        <v>695.42</v>
      </c>
      <c r="G176" s="116" t="s">
        <v>92</v>
      </c>
    </row>
    <row r="177" spans="1:7" ht="14.25">
      <c r="A177" s="116">
        <v>602</v>
      </c>
      <c r="B177" s="116" t="s">
        <v>223</v>
      </c>
      <c r="C177" s="116" t="s">
        <v>89</v>
      </c>
      <c r="D177" s="117">
        <v>157.02</v>
      </c>
      <c r="E177" s="116" t="s">
        <v>92</v>
      </c>
      <c r="F177" s="117">
        <v>128.28</v>
      </c>
      <c r="G177" s="116" t="s">
        <v>92</v>
      </c>
    </row>
    <row r="178" spans="1:7" ht="15">
      <c r="A178" s="116">
        <v>602</v>
      </c>
      <c r="B178" s="116" t="s">
        <v>223</v>
      </c>
      <c r="C178" s="116" t="s">
        <v>19</v>
      </c>
      <c r="D178" s="117">
        <v>14941690.23</v>
      </c>
      <c r="E178" s="115"/>
      <c r="F178" s="117">
        <v>12037330.68</v>
      </c>
      <c r="G178" s="115"/>
    </row>
    <row r="179" spans="1:7" ht="14.25">
      <c r="A179" s="116">
        <v>602</v>
      </c>
      <c r="B179" s="116" t="s">
        <v>223</v>
      </c>
      <c r="C179" s="116" t="s">
        <v>91</v>
      </c>
      <c r="D179" s="117">
        <v>12245.97</v>
      </c>
      <c r="E179" s="116" t="s">
        <v>92</v>
      </c>
      <c r="F179" s="117">
        <v>10793.5</v>
      </c>
      <c r="G179" s="116" t="s">
        <v>92</v>
      </c>
    </row>
    <row r="180" spans="1:7" ht="14.25">
      <c r="A180" s="116">
        <v>602</v>
      </c>
      <c r="B180" s="116" t="s">
        <v>223</v>
      </c>
      <c r="C180" s="116" t="s">
        <v>94</v>
      </c>
      <c r="D180" s="117">
        <v>5559839.43</v>
      </c>
      <c r="E180" s="116" t="s">
        <v>45</v>
      </c>
      <c r="F180" s="117">
        <v>5559839.43</v>
      </c>
      <c r="G180" s="116" t="s">
        <v>45</v>
      </c>
    </row>
    <row r="181" spans="1:7" ht="15">
      <c r="A181" s="116">
        <v>602</v>
      </c>
      <c r="B181" s="116" t="s">
        <v>223</v>
      </c>
      <c r="C181" s="116" t="s">
        <v>95</v>
      </c>
      <c r="D181" s="117" t="s">
        <v>127</v>
      </c>
      <c r="E181" s="115"/>
      <c r="F181" s="117" t="s">
        <v>127</v>
      </c>
      <c r="G181" s="115"/>
    </row>
    <row r="182" spans="1:7" ht="15">
      <c r="A182" s="116">
        <v>602</v>
      </c>
      <c r="B182" s="116" t="s">
        <v>223</v>
      </c>
      <c r="C182" s="116" t="s">
        <v>16</v>
      </c>
      <c r="D182" s="117">
        <v>59402667.3</v>
      </c>
      <c r="E182" s="115"/>
      <c r="F182" s="117">
        <v>50995679.15</v>
      </c>
      <c r="G182" s="115"/>
    </row>
    <row r="183" spans="1:7" ht="15">
      <c r="A183" s="116">
        <v>602</v>
      </c>
      <c r="B183" s="116" t="s">
        <v>223</v>
      </c>
      <c r="C183" s="116" t="s">
        <v>96</v>
      </c>
      <c r="D183" s="117">
        <v>179277.42</v>
      </c>
      <c r="E183" s="115"/>
      <c r="F183" s="117">
        <v>138916.63</v>
      </c>
      <c r="G183" s="115"/>
    </row>
    <row r="184" spans="1:7" ht="14.25">
      <c r="A184" s="116">
        <v>602</v>
      </c>
      <c r="B184" s="116" t="s">
        <v>223</v>
      </c>
      <c r="C184" s="116" t="s">
        <v>101</v>
      </c>
      <c r="D184" s="117">
        <v>261768.29</v>
      </c>
      <c r="E184" s="116" t="s">
        <v>92</v>
      </c>
      <c r="F184" s="117">
        <v>220038.97</v>
      </c>
      <c r="G184" s="116" t="s">
        <v>92</v>
      </c>
    </row>
    <row r="185" spans="1:7" ht="15">
      <c r="A185" s="116">
        <v>602</v>
      </c>
      <c r="B185" s="116" t="s">
        <v>223</v>
      </c>
      <c r="C185" s="116" t="s">
        <v>102</v>
      </c>
      <c r="D185" s="117">
        <v>354738.47</v>
      </c>
      <c r="E185" s="115"/>
      <c r="F185" s="117">
        <v>248300.67</v>
      </c>
      <c r="G185" s="115"/>
    </row>
    <row r="186" spans="1:7" ht="14.25">
      <c r="A186" s="116">
        <v>602</v>
      </c>
      <c r="B186" s="116" t="s">
        <v>223</v>
      </c>
      <c r="C186" s="116" t="s">
        <v>103</v>
      </c>
      <c r="D186" s="117">
        <v>392.18</v>
      </c>
      <c r="E186" s="116" t="s">
        <v>92</v>
      </c>
      <c r="F186" s="117">
        <v>316.04</v>
      </c>
      <c r="G186" s="116" t="s">
        <v>92</v>
      </c>
    </row>
    <row r="187" spans="1:7" ht="14.25">
      <c r="A187" s="116">
        <v>602</v>
      </c>
      <c r="B187" s="116" t="s">
        <v>223</v>
      </c>
      <c r="C187" s="116" t="s">
        <v>231</v>
      </c>
      <c r="D187" s="117">
        <v>75069.17</v>
      </c>
      <c r="E187" s="116" t="s">
        <v>119</v>
      </c>
      <c r="F187" s="117">
        <v>65234.82</v>
      </c>
      <c r="G187" s="116" t="s">
        <v>119</v>
      </c>
    </row>
    <row r="188" spans="1:7" ht="14.25">
      <c r="A188" s="116">
        <v>602</v>
      </c>
      <c r="B188" s="116" t="s">
        <v>223</v>
      </c>
      <c r="C188" s="116" t="s">
        <v>107</v>
      </c>
      <c r="D188" s="117">
        <v>2849058.65</v>
      </c>
      <c r="E188" s="116" t="s">
        <v>92</v>
      </c>
      <c r="F188" s="117">
        <v>2421699.01</v>
      </c>
      <c r="G188" s="116" t="s">
        <v>92</v>
      </c>
    </row>
    <row r="189" spans="1:7" ht="15">
      <c r="A189" s="116">
        <v>602</v>
      </c>
      <c r="B189" s="116" t="s">
        <v>223</v>
      </c>
      <c r="C189" s="116" t="s">
        <v>108</v>
      </c>
      <c r="D189" s="117" t="s">
        <v>127</v>
      </c>
      <c r="E189" s="115"/>
      <c r="F189" s="117" t="s">
        <v>127</v>
      </c>
      <c r="G189" s="115"/>
    </row>
    <row r="190" spans="1:7" ht="15">
      <c r="A190" s="116">
        <v>602</v>
      </c>
      <c r="B190" s="116" t="s">
        <v>223</v>
      </c>
      <c r="C190" s="116" t="s">
        <v>109</v>
      </c>
      <c r="D190" s="117">
        <v>84598966.3</v>
      </c>
      <c r="E190" s="115"/>
      <c r="F190" s="117">
        <v>76367653.72</v>
      </c>
      <c r="G190" s="115"/>
    </row>
    <row r="191" spans="1:7" ht="15">
      <c r="A191" s="116">
        <v>602</v>
      </c>
      <c r="B191" s="116" t="s">
        <v>223</v>
      </c>
      <c r="C191" s="116" t="s">
        <v>110</v>
      </c>
      <c r="D191" s="117">
        <v>45627328.77</v>
      </c>
      <c r="E191" s="115"/>
      <c r="F191" s="117">
        <v>40952657.67</v>
      </c>
      <c r="G191" s="115"/>
    </row>
    <row r="192" spans="1:7" ht="15">
      <c r="A192" s="116">
        <v>602</v>
      </c>
      <c r="B192" s="116" t="s">
        <v>223</v>
      </c>
      <c r="C192" s="116" t="s">
        <v>111</v>
      </c>
      <c r="D192" s="117" t="s">
        <v>127</v>
      </c>
      <c r="E192" s="115"/>
      <c r="F192" s="117" t="s">
        <v>127</v>
      </c>
      <c r="G192" s="115"/>
    </row>
    <row r="193" spans="1:7" ht="15">
      <c r="A193" s="116">
        <v>602</v>
      </c>
      <c r="B193" s="116" t="s">
        <v>223</v>
      </c>
      <c r="C193" s="116" t="s">
        <v>112</v>
      </c>
      <c r="D193" s="117" t="s">
        <v>127</v>
      </c>
      <c r="E193" s="115"/>
      <c r="F193" s="117" t="s">
        <v>127</v>
      </c>
      <c r="G193" s="115"/>
    </row>
    <row r="194" spans="1:7" ht="14.25">
      <c r="A194" s="116">
        <v>602</v>
      </c>
      <c r="B194" s="116" t="s">
        <v>223</v>
      </c>
      <c r="C194" s="116" t="s">
        <v>113</v>
      </c>
      <c r="D194" s="117">
        <v>2925.25</v>
      </c>
      <c r="E194" s="116" t="s">
        <v>45</v>
      </c>
      <c r="F194" s="117">
        <v>2498.17</v>
      </c>
      <c r="G194" s="116" t="s">
        <v>45</v>
      </c>
    </row>
    <row r="195" spans="1:7" ht="15">
      <c r="A195" s="116">
        <v>602</v>
      </c>
      <c r="B195" s="116" t="s">
        <v>223</v>
      </c>
      <c r="C195" s="116" t="s">
        <v>114</v>
      </c>
      <c r="D195" s="117" t="s">
        <v>127</v>
      </c>
      <c r="E195" s="115"/>
      <c r="F195" s="117" t="s">
        <v>127</v>
      </c>
      <c r="G195" s="115"/>
    </row>
    <row r="196" spans="1:7" ht="15">
      <c r="A196" s="116">
        <v>602</v>
      </c>
      <c r="B196" s="116" t="s">
        <v>223</v>
      </c>
      <c r="C196" s="116" t="s">
        <v>115</v>
      </c>
      <c r="D196" s="117" t="s">
        <v>127</v>
      </c>
      <c r="E196" s="115"/>
      <c r="F196" s="117" t="s">
        <v>127</v>
      </c>
      <c r="G196" s="115"/>
    </row>
    <row r="197" spans="1:7" ht="15">
      <c r="A197" s="116">
        <v>602</v>
      </c>
      <c r="B197" s="116" t="s">
        <v>223</v>
      </c>
      <c r="C197" s="116" t="s">
        <v>116</v>
      </c>
      <c r="D197" s="117">
        <v>155375323.58</v>
      </c>
      <c r="E197" s="115"/>
      <c r="F197" s="117">
        <v>155375323.58</v>
      </c>
      <c r="G197" s="115"/>
    </row>
    <row r="198" spans="1:7" ht="15">
      <c r="A198" s="116">
        <v>602</v>
      </c>
      <c r="B198" s="116" t="s">
        <v>223</v>
      </c>
      <c r="C198" s="116" t="s">
        <v>117</v>
      </c>
      <c r="D198" s="117" t="s">
        <v>127</v>
      </c>
      <c r="E198" s="115"/>
      <c r="F198" s="117" t="s">
        <v>127</v>
      </c>
      <c r="G198" s="115"/>
    </row>
    <row r="199" spans="1:7" ht="15">
      <c r="A199" s="116">
        <v>603</v>
      </c>
      <c r="B199" s="116" t="s">
        <v>128</v>
      </c>
      <c r="C199" s="116" t="s">
        <v>227</v>
      </c>
      <c r="D199" s="117">
        <v>215420189.76</v>
      </c>
      <c r="E199" s="115"/>
      <c r="F199" s="117">
        <v>200786475.4</v>
      </c>
      <c r="G199" s="115"/>
    </row>
    <row r="200" spans="1:7" ht="15">
      <c r="A200" s="116">
        <v>603</v>
      </c>
      <c r="B200" s="116" t="s">
        <v>128</v>
      </c>
      <c r="C200" s="116" t="s">
        <v>32</v>
      </c>
      <c r="D200" s="117">
        <v>95562240.28</v>
      </c>
      <c r="E200" s="115"/>
      <c r="F200" s="117">
        <v>87459517.99</v>
      </c>
      <c r="G200" s="115"/>
    </row>
    <row r="201" spans="1:7" ht="14.25">
      <c r="A201" s="116">
        <v>603</v>
      </c>
      <c r="B201" s="116" t="s">
        <v>128</v>
      </c>
      <c r="C201" s="116" t="s">
        <v>33</v>
      </c>
      <c r="D201" s="117">
        <v>17726302.33</v>
      </c>
      <c r="E201" s="116" t="s">
        <v>45</v>
      </c>
      <c r="F201" s="117">
        <v>16060629.34</v>
      </c>
      <c r="G201" s="116" t="s">
        <v>45</v>
      </c>
    </row>
    <row r="202" spans="1:7" ht="14.25">
      <c r="A202" s="116">
        <v>603</v>
      </c>
      <c r="B202" s="116" t="s">
        <v>128</v>
      </c>
      <c r="C202" s="116" t="s">
        <v>38</v>
      </c>
      <c r="D202" s="117">
        <v>972695.2</v>
      </c>
      <c r="E202" s="116" t="s">
        <v>92</v>
      </c>
      <c r="F202" s="117">
        <v>912428.06</v>
      </c>
      <c r="G202" s="116" t="s">
        <v>92</v>
      </c>
    </row>
    <row r="203" spans="1:7" ht="14.25">
      <c r="A203" s="116">
        <v>603</v>
      </c>
      <c r="B203" s="116" t="s">
        <v>128</v>
      </c>
      <c r="C203" s="116" t="s">
        <v>39</v>
      </c>
      <c r="D203" s="117">
        <v>864215.53</v>
      </c>
      <c r="E203" s="116" t="s">
        <v>92</v>
      </c>
      <c r="F203" s="117">
        <v>802155.51</v>
      </c>
      <c r="G203" s="116" t="s">
        <v>92</v>
      </c>
    </row>
    <row r="204" spans="1:7" ht="14.25">
      <c r="A204" s="116">
        <v>603</v>
      </c>
      <c r="B204" s="116" t="s">
        <v>128</v>
      </c>
      <c r="C204" s="116" t="s">
        <v>40</v>
      </c>
      <c r="D204" s="117">
        <v>1134927.58</v>
      </c>
      <c r="E204" s="116" t="s">
        <v>92</v>
      </c>
      <c r="F204" s="117">
        <v>1064625.81</v>
      </c>
      <c r="G204" s="116" t="s">
        <v>92</v>
      </c>
    </row>
    <row r="205" spans="1:7" ht="15">
      <c r="A205" s="116">
        <v>603</v>
      </c>
      <c r="B205" s="116" t="s">
        <v>128</v>
      </c>
      <c r="C205" s="116" t="s">
        <v>49</v>
      </c>
      <c r="D205" s="117">
        <v>38922.99</v>
      </c>
      <c r="E205" s="115"/>
      <c r="F205" s="117">
        <v>37437.07</v>
      </c>
      <c r="G205" s="115"/>
    </row>
    <row r="206" spans="1:7" ht="14.25">
      <c r="A206" s="116">
        <v>603</v>
      </c>
      <c r="B206" s="116" t="s">
        <v>128</v>
      </c>
      <c r="C206" s="116" t="s">
        <v>53</v>
      </c>
      <c r="D206" s="117">
        <v>14715541.04</v>
      </c>
      <c r="E206" s="116" t="s">
        <v>45</v>
      </c>
      <c r="F206" s="117">
        <v>13243982.9</v>
      </c>
      <c r="G206" s="116" t="s">
        <v>45</v>
      </c>
    </row>
    <row r="207" spans="1:7" ht="14.25">
      <c r="A207" s="116">
        <v>603</v>
      </c>
      <c r="B207" s="116" t="s">
        <v>128</v>
      </c>
      <c r="C207" s="116" t="s">
        <v>54</v>
      </c>
      <c r="D207" s="117">
        <v>4506175.78</v>
      </c>
      <c r="E207" s="116" t="s">
        <v>45</v>
      </c>
      <c r="F207" s="117">
        <v>4506175.78</v>
      </c>
      <c r="G207" s="116" t="s">
        <v>45</v>
      </c>
    </row>
    <row r="208" spans="1:7" ht="15">
      <c r="A208" s="116">
        <v>603</v>
      </c>
      <c r="B208" s="116" t="s">
        <v>128</v>
      </c>
      <c r="C208" s="116" t="s">
        <v>55</v>
      </c>
      <c r="D208" s="117" t="s">
        <v>127</v>
      </c>
      <c r="E208" s="115"/>
      <c r="F208" s="117" t="s">
        <v>127</v>
      </c>
      <c r="G208" s="115"/>
    </row>
    <row r="209" spans="1:7" ht="14.25">
      <c r="A209" s="116">
        <v>603</v>
      </c>
      <c r="B209" s="116" t="s">
        <v>128</v>
      </c>
      <c r="C209" s="116" t="s">
        <v>56</v>
      </c>
      <c r="D209" s="117">
        <v>3344887.68</v>
      </c>
      <c r="E209" s="116" t="s">
        <v>45</v>
      </c>
      <c r="F209" s="117">
        <v>3344887.68</v>
      </c>
      <c r="G209" s="116" t="s">
        <v>45</v>
      </c>
    </row>
    <row r="210" spans="1:7" ht="14.25">
      <c r="A210" s="116">
        <v>603</v>
      </c>
      <c r="B210" s="116" t="s">
        <v>128</v>
      </c>
      <c r="C210" s="116" t="s">
        <v>57</v>
      </c>
      <c r="D210" s="117">
        <v>240965.02</v>
      </c>
      <c r="E210" s="116" t="s">
        <v>92</v>
      </c>
      <c r="F210" s="117">
        <v>240965.02</v>
      </c>
      <c r="G210" s="116" t="s">
        <v>92</v>
      </c>
    </row>
    <row r="211" spans="1:7" ht="14.25">
      <c r="A211" s="116">
        <v>603</v>
      </c>
      <c r="B211" s="116" t="s">
        <v>128</v>
      </c>
      <c r="C211" s="116" t="s">
        <v>58</v>
      </c>
      <c r="D211" s="117">
        <v>21878.52</v>
      </c>
      <c r="E211" s="116" t="s">
        <v>119</v>
      </c>
      <c r="F211" s="117">
        <v>21878.52</v>
      </c>
      <c r="G211" s="116" t="s">
        <v>119</v>
      </c>
    </row>
    <row r="212" spans="1:7" ht="15">
      <c r="A212" s="116">
        <v>603</v>
      </c>
      <c r="B212" s="116" t="s">
        <v>128</v>
      </c>
      <c r="C212" s="116" t="s">
        <v>59</v>
      </c>
      <c r="D212" s="117" t="s">
        <v>127</v>
      </c>
      <c r="E212" s="115"/>
      <c r="F212" s="117" t="s">
        <v>127</v>
      </c>
      <c r="G212" s="115"/>
    </row>
    <row r="213" spans="1:7" ht="15">
      <c r="A213" s="116">
        <v>603</v>
      </c>
      <c r="B213" s="116" t="s">
        <v>128</v>
      </c>
      <c r="C213" s="116" t="s">
        <v>60</v>
      </c>
      <c r="D213" s="117" t="s">
        <v>127</v>
      </c>
      <c r="E213" s="115"/>
      <c r="F213" s="117" t="s">
        <v>127</v>
      </c>
      <c r="G213" s="115"/>
    </row>
    <row r="214" spans="1:7" ht="15">
      <c r="A214" s="116">
        <v>603</v>
      </c>
      <c r="B214" s="116" t="s">
        <v>128</v>
      </c>
      <c r="C214" s="116" t="s">
        <v>61</v>
      </c>
      <c r="D214" s="117" t="s">
        <v>127</v>
      </c>
      <c r="E214" s="115"/>
      <c r="F214" s="117" t="s">
        <v>127</v>
      </c>
      <c r="G214" s="115"/>
    </row>
    <row r="215" spans="1:7" ht="15">
      <c r="A215" s="116">
        <v>603</v>
      </c>
      <c r="B215" s="116" t="s">
        <v>128</v>
      </c>
      <c r="C215" s="116" t="s">
        <v>62</v>
      </c>
      <c r="D215" s="117">
        <v>1670100</v>
      </c>
      <c r="E215" s="115"/>
      <c r="F215" s="117">
        <v>1503090</v>
      </c>
      <c r="G215" s="115"/>
    </row>
    <row r="216" spans="1:7" ht="14.25">
      <c r="A216" s="116">
        <v>603</v>
      </c>
      <c r="B216" s="116" t="s">
        <v>128</v>
      </c>
      <c r="C216" s="116" t="s">
        <v>63</v>
      </c>
      <c r="D216" s="117">
        <v>1599862.89</v>
      </c>
      <c r="E216" s="116" t="s">
        <v>119</v>
      </c>
      <c r="F216" s="117">
        <v>1439876.6</v>
      </c>
      <c r="G216" s="116" t="s">
        <v>119</v>
      </c>
    </row>
    <row r="217" spans="1:7" ht="15">
      <c r="A217" s="116">
        <v>603</v>
      </c>
      <c r="B217" s="116" t="s">
        <v>128</v>
      </c>
      <c r="C217" s="116" t="s">
        <v>65</v>
      </c>
      <c r="D217" s="117">
        <v>57266808.55</v>
      </c>
      <c r="E217" s="115"/>
      <c r="F217" s="117">
        <v>52236020.7</v>
      </c>
      <c r="G217" s="115"/>
    </row>
    <row r="218" spans="1:7" ht="15">
      <c r="A218" s="116">
        <v>603</v>
      </c>
      <c r="B218" s="116" t="s">
        <v>128</v>
      </c>
      <c r="C218" s="116" t="s">
        <v>23</v>
      </c>
      <c r="D218" s="117">
        <v>29177243.23</v>
      </c>
      <c r="E218" s="115"/>
      <c r="F218" s="117">
        <v>27545580.49</v>
      </c>
      <c r="G218" s="115"/>
    </row>
    <row r="219" spans="1:7" ht="14.25">
      <c r="A219" s="116">
        <v>603</v>
      </c>
      <c r="B219" s="116" t="s">
        <v>128</v>
      </c>
      <c r="C219" s="116" t="s">
        <v>25</v>
      </c>
      <c r="D219" s="117">
        <v>39626.35</v>
      </c>
      <c r="E219" s="116" t="s">
        <v>45</v>
      </c>
      <c r="F219" s="117">
        <v>33731.18</v>
      </c>
      <c r="G219" s="116" t="s">
        <v>45</v>
      </c>
    </row>
    <row r="220" spans="1:7" ht="15">
      <c r="A220" s="116">
        <v>603</v>
      </c>
      <c r="B220" s="116" t="s">
        <v>128</v>
      </c>
      <c r="C220" s="116" t="s">
        <v>26</v>
      </c>
      <c r="D220" s="117">
        <v>68425.26</v>
      </c>
      <c r="E220" s="115"/>
      <c r="F220" s="117">
        <v>56914.01</v>
      </c>
      <c r="G220" s="115"/>
    </row>
    <row r="221" spans="1:7" ht="14.25">
      <c r="A221" s="116">
        <v>603</v>
      </c>
      <c r="B221" s="116" t="s">
        <v>128</v>
      </c>
      <c r="C221" s="116" t="s">
        <v>67</v>
      </c>
      <c r="D221" s="117">
        <v>254311.02</v>
      </c>
      <c r="E221" s="116" t="s">
        <v>92</v>
      </c>
      <c r="F221" s="117">
        <v>234535.13</v>
      </c>
      <c r="G221" s="116" t="s">
        <v>92</v>
      </c>
    </row>
    <row r="222" spans="1:7" ht="15">
      <c r="A222" s="116">
        <v>603</v>
      </c>
      <c r="B222" s="116" t="s">
        <v>128</v>
      </c>
      <c r="C222" s="116" t="s">
        <v>21</v>
      </c>
      <c r="D222" s="117">
        <v>13605668.51</v>
      </c>
      <c r="E222" s="115"/>
      <c r="F222" s="117">
        <v>10936997.08</v>
      </c>
      <c r="G222" s="115"/>
    </row>
    <row r="223" spans="1:7" ht="14.25">
      <c r="A223" s="116">
        <v>603</v>
      </c>
      <c r="B223" s="116" t="s">
        <v>128</v>
      </c>
      <c r="C223" s="116" t="s">
        <v>22</v>
      </c>
      <c r="D223" s="117">
        <v>707441.51</v>
      </c>
      <c r="E223" s="116" t="s">
        <v>45</v>
      </c>
      <c r="F223" s="117">
        <v>590956.02</v>
      </c>
      <c r="G223" s="116" t="s">
        <v>45</v>
      </c>
    </row>
    <row r="224" spans="1:7" ht="15">
      <c r="A224" s="116">
        <v>603</v>
      </c>
      <c r="B224" s="116" t="s">
        <v>128</v>
      </c>
      <c r="C224" s="116" t="s">
        <v>69</v>
      </c>
      <c r="D224" s="117" t="s">
        <v>127</v>
      </c>
      <c r="E224" s="115"/>
      <c r="F224" s="117" t="s">
        <v>127</v>
      </c>
      <c r="G224" s="115"/>
    </row>
    <row r="225" spans="1:7" ht="15">
      <c r="A225" s="116">
        <v>603</v>
      </c>
      <c r="B225" s="116" t="s">
        <v>128</v>
      </c>
      <c r="C225" s="116" t="s">
        <v>29</v>
      </c>
      <c r="D225" s="117">
        <v>1583606.65</v>
      </c>
      <c r="E225" s="115"/>
      <c r="F225" s="117">
        <v>1346286.9</v>
      </c>
      <c r="G225" s="115"/>
    </row>
    <row r="226" spans="1:7" ht="14.25">
      <c r="A226" s="116">
        <v>603</v>
      </c>
      <c r="B226" s="116" t="s">
        <v>128</v>
      </c>
      <c r="C226" s="116" t="s">
        <v>70</v>
      </c>
      <c r="D226" s="117">
        <v>8756749.22</v>
      </c>
      <c r="E226" s="116" t="s">
        <v>92</v>
      </c>
      <c r="F226" s="117">
        <v>8626429.07</v>
      </c>
      <c r="G226" s="116" t="s">
        <v>92</v>
      </c>
    </row>
    <row r="227" spans="1:7" ht="15">
      <c r="A227" s="116">
        <v>603</v>
      </c>
      <c r="B227" s="116" t="s">
        <v>128</v>
      </c>
      <c r="C227" s="116" t="s">
        <v>71</v>
      </c>
      <c r="D227" s="117">
        <v>2947827.92</v>
      </c>
      <c r="E227" s="115"/>
      <c r="F227" s="117">
        <v>2753136.49</v>
      </c>
      <c r="G227" s="115"/>
    </row>
    <row r="228" spans="1:7" ht="15">
      <c r="A228" s="116">
        <v>603</v>
      </c>
      <c r="B228" s="116" t="s">
        <v>128</v>
      </c>
      <c r="C228" s="116" t="s">
        <v>72</v>
      </c>
      <c r="D228" s="117" t="s">
        <v>127</v>
      </c>
      <c r="E228" s="115"/>
      <c r="F228" s="117" t="s">
        <v>127</v>
      </c>
      <c r="G228" s="115"/>
    </row>
    <row r="229" spans="1:7" ht="15">
      <c r="A229" s="116">
        <v>603</v>
      </c>
      <c r="B229" s="116" t="s">
        <v>128</v>
      </c>
      <c r="C229" s="116" t="s">
        <v>73</v>
      </c>
      <c r="D229" s="117" t="s">
        <v>127</v>
      </c>
      <c r="E229" s="115"/>
      <c r="F229" s="117" t="s">
        <v>127</v>
      </c>
      <c r="G229" s="115"/>
    </row>
    <row r="230" spans="1:7" ht="14.25">
      <c r="A230" s="116">
        <v>603</v>
      </c>
      <c r="B230" s="116" t="s">
        <v>128</v>
      </c>
      <c r="C230" s="116" t="s">
        <v>34</v>
      </c>
      <c r="D230" s="117">
        <v>375019.67</v>
      </c>
      <c r="E230" s="116" t="s">
        <v>92</v>
      </c>
      <c r="F230" s="117">
        <v>320231.22</v>
      </c>
      <c r="G230" s="116" t="s">
        <v>92</v>
      </c>
    </row>
    <row r="231" spans="1:7" ht="14.25">
      <c r="A231" s="116">
        <v>603</v>
      </c>
      <c r="B231" s="116" t="s">
        <v>128</v>
      </c>
      <c r="C231" s="116" t="s">
        <v>76</v>
      </c>
      <c r="D231" s="117">
        <v>188.87</v>
      </c>
      <c r="E231" s="116" t="s">
        <v>92</v>
      </c>
      <c r="F231" s="117">
        <v>174.9</v>
      </c>
      <c r="G231" s="116" t="s">
        <v>92</v>
      </c>
    </row>
    <row r="232" spans="1:7" ht="15">
      <c r="A232" s="116">
        <v>603</v>
      </c>
      <c r="B232" s="116" t="s">
        <v>128</v>
      </c>
      <c r="C232" s="116" t="s">
        <v>82</v>
      </c>
      <c r="D232" s="117" t="s">
        <v>127</v>
      </c>
      <c r="E232" s="115"/>
      <c r="F232" s="117" t="s">
        <v>127</v>
      </c>
      <c r="G232" s="115"/>
    </row>
    <row r="233" spans="1:7" ht="15">
      <c r="A233" s="116">
        <v>603</v>
      </c>
      <c r="B233" s="116" t="s">
        <v>128</v>
      </c>
      <c r="C233" s="116" t="s">
        <v>87</v>
      </c>
      <c r="D233" s="117" t="s">
        <v>127</v>
      </c>
      <c r="E233" s="115"/>
      <c r="F233" s="117" t="s">
        <v>127</v>
      </c>
      <c r="G233" s="115"/>
    </row>
    <row r="234" spans="1:7" ht="14.25">
      <c r="A234" s="116">
        <v>603</v>
      </c>
      <c r="B234" s="116" t="s">
        <v>128</v>
      </c>
      <c r="C234" s="116" t="s">
        <v>16</v>
      </c>
      <c r="D234" s="117">
        <v>205752.51</v>
      </c>
      <c r="E234" s="116" t="s">
        <v>119</v>
      </c>
      <c r="F234" s="117">
        <v>176633.3</v>
      </c>
      <c r="G234" s="116" t="s">
        <v>119</v>
      </c>
    </row>
    <row r="235" spans="1:7" ht="14.25">
      <c r="A235" s="116">
        <v>603</v>
      </c>
      <c r="B235" s="116" t="s">
        <v>128</v>
      </c>
      <c r="C235" s="116" t="s">
        <v>107</v>
      </c>
      <c r="D235" s="117">
        <v>166804.57</v>
      </c>
      <c r="E235" s="116" t="s">
        <v>92</v>
      </c>
      <c r="F235" s="117">
        <v>141783.84</v>
      </c>
      <c r="G235" s="116" t="s">
        <v>92</v>
      </c>
    </row>
    <row r="236" spans="1:7" ht="15">
      <c r="A236" s="116">
        <v>603</v>
      </c>
      <c r="B236" s="116" t="s">
        <v>128</v>
      </c>
      <c r="C236" s="116" t="s">
        <v>108</v>
      </c>
      <c r="D236" s="117" t="s">
        <v>127</v>
      </c>
      <c r="E236" s="115"/>
      <c r="F236" s="117" t="s">
        <v>127</v>
      </c>
      <c r="G236" s="115"/>
    </row>
    <row r="237" spans="1:7" ht="14.25">
      <c r="A237" s="116">
        <v>603</v>
      </c>
      <c r="B237" s="116" t="s">
        <v>128</v>
      </c>
      <c r="C237" s="116" t="s">
        <v>109</v>
      </c>
      <c r="D237" s="117">
        <v>17211018.41</v>
      </c>
      <c r="E237" s="116" t="s">
        <v>45</v>
      </c>
      <c r="F237" s="117">
        <v>15536420.27</v>
      </c>
      <c r="G237" s="116" t="s">
        <v>45</v>
      </c>
    </row>
    <row r="238" spans="1:7" ht="14.25">
      <c r="A238" s="116">
        <v>603</v>
      </c>
      <c r="B238" s="116" t="s">
        <v>128</v>
      </c>
      <c r="C238" s="116" t="s">
        <v>110</v>
      </c>
      <c r="D238" s="117">
        <v>32545020.85</v>
      </c>
      <c r="E238" s="116" t="s">
        <v>45</v>
      </c>
      <c r="F238" s="117">
        <v>29210675.57</v>
      </c>
      <c r="G238" s="116" t="s">
        <v>45</v>
      </c>
    </row>
    <row r="239" spans="1:7" ht="15">
      <c r="A239" s="116">
        <v>603</v>
      </c>
      <c r="B239" s="116" t="s">
        <v>128</v>
      </c>
      <c r="C239" s="116" t="s">
        <v>111</v>
      </c>
      <c r="D239" s="117" t="s">
        <v>127</v>
      </c>
      <c r="E239" s="115"/>
      <c r="F239" s="117" t="s">
        <v>127</v>
      </c>
      <c r="G239" s="115"/>
    </row>
    <row r="240" spans="1:7" ht="15">
      <c r="A240" s="116">
        <v>603</v>
      </c>
      <c r="B240" s="116" t="s">
        <v>128</v>
      </c>
      <c r="C240" s="116" t="s">
        <v>112</v>
      </c>
      <c r="D240" s="117" t="s">
        <v>127</v>
      </c>
      <c r="E240" s="115"/>
      <c r="F240" s="117" t="s">
        <v>127</v>
      </c>
      <c r="G240" s="115"/>
    </row>
    <row r="241" spans="1:7" ht="14.25">
      <c r="A241" s="116">
        <v>603</v>
      </c>
      <c r="B241" s="116" t="s">
        <v>128</v>
      </c>
      <c r="C241" s="116" t="s">
        <v>113</v>
      </c>
      <c r="D241" s="117">
        <v>3421.26</v>
      </c>
      <c r="E241" s="116" t="s">
        <v>119</v>
      </c>
      <c r="F241" s="117">
        <v>2921.77</v>
      </c>
      <c r="G241" s="116" t="s">
        <v>119</v>
      </c>
    </row>
    <row r="242" spans="1:7" ht="15">
      <c r="A242" s="116">
        <v>603</v>
      </c>
      <c r="B242" s="116" t="s">
        <v>128</v>
      </c>
      <c r="C242" s="116" t="s">
        <v>114</v>
      </c>
      <c r="D242" s="117" t="s">
        <v>127</v>
      </c>
      <c r="E242" s="115"/>
      <c r="F242" s="117" t="s">
        <v>127</v>
      </c>
      <c r="G242" s="115"/>
    </row>
    <row r="243" spans="1:7" ht="15">
      <c r="A243" s="116">
        <v>603</v>
      </c>
      <c r="B243" s="116" t="s">
        <v>128</v>
      </c>
      <c r="C243" s="116" t="s">
        <v>115</v>
      </c>
      <c r="D243" s="117" t="s">
        <v>127</v>
      </c>
      <c r="E243" s="115"/>
      <c r="F243" s="117" t="s">
        <v>127</v>
      </c>
      <c r="G243" s="115"/>
    </row>
    <row r="244" spans="1:7" ht="14.25">
      <c r="A244" s="116">
        <v>603</v>
      </c>
      <c r="B244" s="116" t="s">
        <v>128</v>
      </c>
      <c r="C244" s="116" t="s">
        <v>116</v>
      </c>
      <c r="D244" s="117">
        <v>26770850.7</v>
      </c>
      <c r="E244" s="116" t="s">
        <v>119</v>
      </c>
      <c r="F244" s="117">
        <v>26770850.7</v>
      </c>
      <c r="G244" s="116" t="s">
        <v>119</v>
      </c>
    </row>
    <row r="245" spans="1:7" ht="15">
      <c r="A245" s="116">
        <v>603</v>
      </c>
      <c r="B245" s="116" t="s">
        <v>128</v>
      </c>
      <c r="C245" s="116" t="s">
        <v>117</v>
      </c>
      <c r="D245" s="117" t="s">
        <v>127</v>
      </c>
      <c r="E245" s="115"/>
      <c r="F245" s="117" t="s">
        <v>127</v>
      </c>
      <c r="G245" s="115"/>
    </row>
    <row r="246" spans="1:7" ht="15">
      <c r="A246" s="116">
        <v>604</v>
      </c>
      <c r="B246" s="116" t="s">
        <v>224</v>
      </c>
      <c r="C246" s="116" t="s">
        <v>227</v>
      </c>
      <c r="D246" s="117">
        <v>550327402.46</v>
      </c>
      <c r="E246" s="115"/>
      <c r="F246" s="117">
        <v>514931762.37</v>
      </c>
      <c r="G246" s="115"/>
    </row>
    <row r="247" spans="1:7" ht="15">
      <c r="A247" s="116">
        <v>604</v>
      </c>
      <c r="B247" s="116" t="s">
        <v>224</v>
      </c>
      <c r="C247" s="116" t="s">
        <v>32</v>
      </c>
      <c r="D247" s="117">
        <v>182686547.91</v>
      </c>
      <c r="E247" s="115"/>
      <c r="F247" s="117">
        <v>157706484.58</v>
      </c>
      <c r="G247" s="115"/>
    </row>
    <row r="248" spans="1:7" ht="14.25">
      <c r="A248" s="116">
        <v>604</v>
      </c>
      <c r="B248" s="116" t="s">
        <v>224</v>
      </c>
      <c r="C248" s="116" t="s">
        <v>33</v>
      </c>
      <c r="D248" s="117">
        <v>16260946.36</v>
      </c>
      <c r="E248" s="116" t="s">
        <v>45</v>
      </c>
      <c r="F248" s="117">
        <v>14755685.63</v>
      </c>
      <c r="G248" s="116" t="s">
        <v>45</v>
      </c>
    </row>
    <row r="249" spans="1:7" ht="14.25">
      <c r="A249" s="116">
        <v>604</v>
      </c>
      <c r="B249" s="116" t="s">
        <v>224</v>
      </c>
      <c r="C249" s="116" t="s">
        <v>38</v>
      </c>
      <c r="D249" s="117">
        <v>2116421.22</v>
      </c>
      <c r="E249" s="116" t="s">
        <v>45</v>
      </c>
      <c r="F249" s="117">
        <v>1985290.06</v>
      </c>
      <c r="G249" s="116" t="s">
        <v>45</v>
      </c>
    </row>
    <row r="250" spans="1:7" ht="14.25">
      <c r="A250" s="116">
        <v>604</v>
      </c>
      <c r="B250" s="116" t="s">
        <v>224</v>
      </c>
      <c r="C250" s="116" t="s">
        <v>39</v>
      </c>
      <c r="D250" s="117">
        <v>11797.12</v>
      </c>
      <c r="E250" s="116" t="s">
        <v>92</v>
      </c>
      <c r="F250" s="117">
        <v>10949.96</v>
      </c>
      <c r="G250" s="116" t="s">
        <v>92</v>
      </c>
    </row>
    <row r="251" spans="1:7" ht="14.25">
      <c r="A251" s="116">
        <v>604</v>
      </c>
      <c r="B251" s="116" t="s">
        <v>224</v>
      </c>
      <c r="C251" s="116" t="s">
        <v>40</v>
      </c>
      <c r="D251" s="117">
        <v>610503.13</v>
      </c>
      <c r="E251" s="116" t="s">
        <v>45</v>
      </c>
      <c r="F251" s="117">
        <v>572686.22</v>
      </c>
      <c r="G251" s="116" t="s">
        <v>45</v>
      </c>
    </row>
    <row r="252" spans="1:7" ht="14.25">
      <c r="A252" s="116">
        <v>604</v>
      </c>
      <c r="B252" s="116" t="s">
        <v>224</v>
      </c>
      <c r="C252" s="116" t="s">
        <v>44</v>
      </c>
      <c r="D252" s="117">
        <v>29665.58</v>
      </c>
      <c r="E252" s="116" t="s">
        <v>119</v>
      </c>
      <c r="F252" s="117">
        <v>27971.22</v>
      </c>
      <c r="G252" s="116" t="s">
        <v>119</v>
      </c>
    </row>
    <row r="253" spans="1:7" ht="14.25">
      <c r="A253" s="116">
        <v>604</v>
      </c>
      <c r="B253" s="116" t="s">
        <v>224</v>
      </c>
      <c r="C253" s="116" t="s">
        <v>46</v>
      </c>
      <c r="D253" s="117">
        <v>35229.78</v>
      </c>
      <c r="E253" s="116" t="s">
        <v>92</v>
      </c>
      <c r="F253" s="117">
        <v>33009.08</v>
      </c>
      <c r="G253" s="116" t="s">
        <v>92</v>
      </c>
    </row>
    <row r="254" spans="1:7" ht="14.25">
      <c r="A254" s="116">
        <v>604</v>
      </c>
      <c r="B254" s="116" t="s">
        <v>224</v>
      </c>
      <c r="C254" s="116" t="s">
        <v>49</v>
      </c>
      <c r="D254" s="117">
        <v>53430.54</v>
      </c>
      <c r="E254" s="116" t="s">
        <v>92</v>
      </c>
      <c r="F254" s="117">
        <v>51390.78</v>
      </c>
      <c r="G254" s="116" t="s">
        <v>92</v>
      </c>
    </row>
    <row r="255" spans="1:7" ht="14.25">
      <c r="A255" s="116">
        <v>604</v>
      </c>
      <c r="B255" s="116" t="s">
        <v>224</v>
      </c>
      <c r="C255" s="116" t="s">
        <v>50</v>
      </c>
      <c r="D255" s="117">
        <v>35327.48</v>
      </c>
      <c r="E255" s="116" t="s">
        <v>45</v>
      </c>
      <c r="F255" s="117">
        <v>34193.45</v>
      </c>
      <c r="G255" s="116" t="s">
        <v>45</v>
      </c>
    </row>
    <row r="256" spans="1:7" ht="14.25">
      <c r="A256" s="116">
        <v>604</v>
      </c>
      <c r="B256" s="116" t="s">
        <v>224</v>
      </c>
      <c r="C256" s="116" t="s">
        <v>51</v>
      </c>
      <c r="D256" s="117">
        <v>191492.15</v>
      </c>
      <c r="E256" s="116" t="s">
        <v>45</v>
      </c>
      <c r="F256" s="117">
        <v>180827.03</v>
      </c>
      <c r="G256" s="116" t="s">
        <v>45</v>
      </c>
    </row>
    <row r="257" spans="1:7" ht="14.25">
      <c r="A257" s="116">
        <v>604</v>
      </c>
      <c r="B257" s="116" t="s">
        <v>224</v>
      </c>
      <c r="C257" s="116" t="s">
        <v>53</v>
      </c>
      <c r="D257" s="117">
        <v>13177079.37</v>
      </c>
      <c r="E257" s="116" t="s">
        <v>45</v>
      </c>
      <c r="F257" s="117">
        <v>11859367.83</v>
      </c>
      <c r="G257" s="116" t="s">
        <v>45</v>
      </c>
    </row>
    <row r="258" spans="1:7" ht="15">
      <c r="A258" s="116">
        <v>604</v>
      </c>
      <c r="B258" s="116" t="s">
        <v>224</v>
      </c>
      <c r="C258" s="116" t="s">
        <v>54</v>
      </c>
      <c r="D258" s="117">
        <v>18273739.27</v>
      </c>
      <c r="E258" s="115"/>
      <c r="F258" s="117">
        <v>18273739.27</v>
      </c>
      <c r="G258" s="115"/>
    </row>
    <row r="259" spans="1:7" ht="15">
      <c r="A259" s="116">
        <v>604</v>
      </c>
      <c r="B259" s="116" t="s">
        <v>224</v>
      </c>
      <c r="C259" s="116" t="s">
        <v>55</v>
      </c>
      <c r="D259" s="117" t="s">
        <v>127</v>
      </c>
      <c r="E259" s="115"/>
      <c r="F259" s="117" t="s">
        <v>127</v>
      </c>
      <c r="G259" s="115"/>
    </row>
    <row r="260" spans="1:7" ht="15">
      <c r="A260" s="116">
        <v>604</v>
      </c>
      <c r="B260" s="116" t="s">
        <v>224</v>
      </c>
      <c r="C260" s="116" t="s">
        <v>56</v>
      </c>
      <c r="D260" s="117">
        <v>16183362.22</v>
      </c>
      <c r="E260" s="115"/>
      <c r="F260" s="117">
        <v>16183362.22</v>
      </c>
      <c r="G260" s="115"/>
    </row>
    <row r="261" spans="1:7" ht="14.25">
      <c r="A261" s="116">
        <v>604</v>
      </c>
      <c r="B261" s="116" t="s">
        <v>224</v>
      </c>
      <c r="C261" s="116" t="s">
        <v>57</v>
      </c>
      <c r="D261" s="117">
        <v>448893.43</v>
      </c>
      <c r="E261" s="116" t="s">
        <v>45</v>
      </c>
      <c r="F261" s="117">
        <v>448893.43</v>
      </c>
      <c r="G261" s="116" t="s">
        <v>45</v>
      </c>
    </row>
    <row r="262" spans="1:7" ht="14.25">
      <c r="A262" s="116">
        <v>604</v>
      </c>
      <c r="B262" s="116" t="s">
        <v>224</v>
      </c>
      <c r="C262" s="116" t="s">
        <v>58</v>
      </c>
      <c r="D262" s="117">
        <v>455840.16</v>
      </c>
      <c r="E262" s="116" t="s">
        <v>119</v>
      </c>
      <c r="F262" s="117">
        <v>455840.16</v>
      </c>
      <c r="G262" s="116" t="s">
        <v>119</v>
      </c>
    </row>
    <row r="263" spans="1:7" ht="14.25">
      <c r="A263" s="116">
        <v>604</v>
      </c>
      <c r="B263" s="116" t="s">
        <v>224</v>
      </c>
      <c r="C263" s="116" t="s">
        <v>59</v>
      </c>
      <c r="D263" s="117">
        <v>12810026.44</v>
      </c>
      <c r="E263" s="116" t="s">
        <v>45</v>
      </c>
      <c r="F263" s="117">
        <v>11529023.8</v>
      </c>
      <c r="G263" s="116" t="s">
        <v>45</v>
      </c>
    </row>
    <row r="264" spans="1:7" ht="14.25">
      <c r="A264" s="116">
        <v>604</v>
      </c>
      <c r="B264" s="116" t="s">
        <v>224</v>
      </c>
      <c r="C264" s="116" t="s">
        <v>60</v>
      </c>
      <c r="D264" s="117">
        <v>132905.24</v>
      </c>
      <c r="E264" s="116" t="s">
        <v>119</v>
      </c>
      <c r="F264" s="117">
        <v>119614.71</v>
      </c>
      <c r="G264" s="116" t="s">
        <v>119</v>
      </c>
    </row>
    <row r="265" spans="1:7" ht="14.25">
      <c r="A265" s="116">
        <v>604</v>
      </c>
      <c r="B265" s="116" t="s">
        <v>224</v>
      </c>
      <c r="C265" s="116" t="s">
        <v>61</v>
      </c>
      <c r="D265" s="117">
        <v>7601323.6</v>
      </c>
      <c r="E265" s="116" t="s">
        <v>45</v>
      </c>
      <c r="F265" s="117">
        <v>6841191.24</v>
      </c>
      <c r="G265" s="116" t="s">
        <v>45</v>
      </c>
    </row>
    <row r="266" spans="1:7" ht="14.25">
      <c r="A266" s="116">
        <v>604</v>
      </c>
      <c r="B266" s="116" t="s">
        <v>224</v>
      </c>
      <c r="C266" s="116" t="s">
        <v>62</v>
      </c>
      <c r="D266" s="117">
        <v>3714046.43</v>
      </c>
      <c r="E266" s="116" t="s">
        <v>92</v>
      </c>
      <c r="F266" s="117">
        <v>3342641.79</v>
      </c>
      <c r="G266" s="116" t="s">
        <v>92</v>
      </c>
    </row>
    <row r="267" spans="1:7" ht="14.25">
      <c r="A267" s="116">
        <v>604</v>
      </c>
      <c r="B267" s="116" t="s">
        <v>224</v>
      </c>
      <c r="C267" s="116" t="s">
        <v>63</v>
      </c>
      <c r="D267" s="117">
        <v>1361751.18</v>
      </c>
      <c r="E267" s="116" t="s">
        <v>92</v>
      </c>
      <c r="F267" s="117">
        <v>1225576.06</v>
      </c>
      <c r="G267" s="116" t="s">
        <v>92</v>
      </c>
    </row>
    <row r="268" spans="1:7" ht="15">
      <c r="A268" s="116">
        <v>604</v>
      </c>
      <c r="B268" s="116" t="s">
        <v>224</v>
      </c>
      <c r="C268" s="116" t="s">
        <v>65</v>
      </c>
      <c r="D268" s="117">
        <v>19541133.69</v>
      </c>
      <c r="E268" s="115"/>
      <c r="F268" s="117">
        <v>17334352.11</v>
      </c>
      <c r="G268" s="115"/>
    </row>
    <row r="269" spans="1:7" ht="14.25">
      <c r="A269" s="116">
        <v>604</v>
      </c>
      <c r="B269" s="116" t="s">
        <v>224</v>
      </c>
      <c r="C269" s="116" t="s">
        <v>23</v>
      </c>
      <c r="D269" s="117">
        <v>2157744.86</v>
      </c>
      <c r="E269" s="116" t="s">
        <v>45</v>
      </c>
      <c r="F269" s="117">
        <v>2037078.5</v>
      </c>
      <c r="G269" s="116" t="s">
        <v>45</v>
      </c>
    </row>
    <row r="270" spans="1:7" ht="14.25">
      <c r="A270" s="116">
        <v>604</v>
      </c>
      <c r="B270" s="116" t="s">
        <v>224</v>
      </c>
      <c r="C270" s="116" t="s">
        <v>21</v>
      </c>
      <c r="D270" s="117">
        <v>7668315.83</v>
      </c>
      <c r="E270" s="116" t="s">
        <v>45</v>
      </c>
      <c r="F270" s="117">
        <v>6164221.03</v>
      </c>
      <c r="G270" s="116" t="s">
        <v>45</v>
      </c>
    </row>
    <row r="271" spans="1:7" ht="15">
      <c r="A271" s="116">
        <v>604</v>
      </c>
      <c r="B271" s="116" t="s">
        <v>224</v>
      </c>
      <c r="C271" s="116" t="s">
        <v>22</v>
      </c>
      <c r="D271" s="117">
        <v>85624.66</v>
      </c>
      <c r="E271" s="115"/>
      <c r="F271" s="117">
        <v>71525.92</v>
      </c>
      <c r="G271" s="115"/>
    </row>
    <row r="272" spans="1:7" ht="14.25">
      <c r="A272" s="116">
        <v>604</v>
      </c>
      <c r="B272" s="116" t="s">
        <v>224</v>
      </c>
      <c r="C272" s="116" t="s">
        <v>29</v>
      </c>
      <c r="D272" s="117">
        <v>3126471.58</v>
      </c>
      <c r="E272" s="116" t="s">
        <v>45</v>
      </c>
      <c r="F272" s="117">
        <v>2657937.64</v>
      </c>
      <c r="G272" s="116" t="s">
        <v>45</v>
      </c>
    </row>
    <row r="273" spans="1:7" ht="15">
      <c r="A273" s="116">
        <v>604</v>
      </c>
      <c r="B273" s="116" t="s">
        <v>224</v>
      </c>
      <c r="C273" s="116" t="s">
        <v>70</v>
      </c>
      <c r="D273" s="117">
        <v>6451987.27</v>
      </c>
      <c r="E273" s="115"/>
      <c r="F273" s="117">
        <v>6355967.17</v>
      </c>
      <c r="G273" s="115"/>
    </row>
    <row r="274" spans="1:7" ht="14.25">
      <c r="A274" s="116">
        <v>604</v>
      </c>
      <c r="B274" s="116" t="s">
        <v>224</v>
      </c>
      <c r="C274" s="116" t="s">
        <v>71</v>
      </c>
      <c r="D274" s="117">
        <v>50989.48</v>
      </c>
      <c r="E274" s="116" t="s">
        <v>119</v>
      </c>
      <c r="F274" s="117">
        <v>47621.84</v>
      </c>
      <c r="G274" s="116" t="s">
        <v>119</v>
      </c>
    </row>
    <row r="275" spans="1:7" ht="14.25">
      <c r="A275" s="116">
        <v>604</v>
      </c>
      <c r="B275" s="116" t="s">
        <v>224</v>
      </c>
      <c r="C275" s="116" t="s">
        <v>72</v>
      </c>
      <c r="D275" s="117">
        <v>141857.93</v>
      </c>
      <c r="E275" s="116" t="s">
        <v>119</v>
      </c>
      <c r="F275" s="117">
        <v>141857.93</v>
      </c>
      <c r="G275" s="116" t="s">
        <v>119</v>
      </c>
    </row>
    <row r="276" spans="1:7" ht="14.25">
      <c r="A276" s="116">
        <v>604</v>
      </c>
      <c r="B276" s="116" t="s">
        <v>224</v>
      </c>
      <c r="C276" s="116" t="s">
        <v>73</v>
      </c>
      <c r="D276" s="117">
        <v>141857.93</v>
      </c>
      <c r="E276" s="116" t="s">
        <v>119</v>
      </c>
      <c r="F276" s="117">
        <v>141857.93</v>
      </c>
      <c r="G276" s="116" t="s">
        <v>119</v>
      </c>
    </row>
    <row r="277" spans="1:7" ht="15">
      <c r="A277" s="116">
        <v>604</v>
      </c>
      <c r="B277" s="116" t="s">
        <v>224</v>
      </c>
      <c r="C277" s="116" t="s">
        <v>34</v>
      </c>
      <c r="D277" s="117">
        <v>115658844.22</v>
      </c>
      <c r="E277" s="115"/>
      <c r="F277" s="117">
        <v>95671825.84</v>
      </c>
      <c r="G277" s="115"/>
    </row>
    <row r="278" spans="1:7" ht="14.25">
      <c r="A278" s="116">
        <v>604</v>
      </c>
      <c r="B278" s="116" t="s">
        <v>224</v>
      </c>
      <c r="C278" s="116" t="s">
        <v>75</v>
      </c>
      <c r="D278" s="117">
        <v>53598.16</v>
      </c>
      <c r="E278" s="116" t="s">
        <v>92</v>
      </c>
      <c r="F278" s="117">
        <v>43649.16</v>
      </c>
      <c r="G278" s="116" t="s">
        <v>92</v>
      </c>
    </row>
    <row r="279" spans="1:7" ht="15">
      <c r="A279" s="116">
        <v>604</v>
      </c>
      <c r="B279" s="116" t="s">
        <v>224</v>
      </c>
      <c r="C279" s="116" t="s">
        <v>76</v>
      </c>
      <c r="D279" s="117">
        <v>2182882.53</v>
      </c>
      <c r="E279" s="115"/>
      <c r="F279" s="117">
        <v>2021361.06</v>
      </c>
      <c r="G279" s="115"/>
    </row>
    <row r="280" spans="1:7" ht="14.25">
      <c r="A280" s="116">
        <v>604</v>
      </c>
      <c r="B280" s="116" t="s">
        <v>224</v>
      </c>
      <c r="C280" s="116" t="s">
        <v>77</v>
      </c>
      <c r="D280" s="117">
        <v>1601272.83</v>
      </c>
      <c r="E280" s="116" t="s">
        <v>45</v>
      </c>
      <c r="F280" s="117">
        <v>1341211.17</v>
      </c>
      <c r="G280" s="116" t="s">
        <v>45</v>
      </c>
    </row>
    <row r="281" spans="1:7" ht="15">
      <c r="A281" s="116">
        <v>604</v>
      </c>
      <c r="B281" s="116" t="s">
        <v>224</v>
      </c>
      <c r="C281" s="116" t="s">
        <v>78</v>
      </c>
      <c r="D281" s="117" t="s">
        <v>127</v>
      </c>
      <c r="E281" s="115"/>
      <c r="F281" s="117" t="s">
        <v>127</v>
      </c>
      <c r="G281" s="115"/>
    </row>
    <row r="282" spans="1:7" ht="14.25">
      <c r="A282" s="116">
        <v>604</v>
      </c>
      <c r="B282" s="116" t="s">
        <v>224</v>
      </c>
      <c r="C282" s="116" t="s">
        <v>79</v>
      </c>
      <c r="D282" s="117">
        <v>227994.55</v>
      </c>
      <c r="E282" s="116" t="s">
        <v>92</v>
      </c>
      <c r="F282" s="117">
        <v>196285.18</v>
      </c>
      <c r="G282" s="116" t="s">
        <v>92</v>
      </c>
    </row>
    <row r="283" spans="1:7" ht="15">
      <c r="A283" s="116">
        <v>604</v>
      </c>
      <c r="B283" s="116" t="s">
        <v>224</v>
      </c>
      <c r="C283" s="116" t="s">
        <v>80</v>
      </c>
      <c r="D283" s="117" t="s">
        <v>127</v>
      </c>
      <c r="E283" s="115"/>
      <c r="F283" s="117" t="s">
        <v>127</v>
      </c>
      <c r="G283" s="115"/>
    </row>
    <row r="284" spans="1:7" ht="14.25">
      <c r="A284" s="116">
        <v>604</v>
      </c>
      <c r="B284" s="116" t="s">
        <v>224</v>
      </c>
      <c r="C284" s="116" t="s">
        <v>81</v>
      </c>
      <c r="D284" s="117">
        <v>818270.83</v>
      </c>
      <c r="E284" s="116" t="s">
        <v>45</v>
      </c>
      <c r="F284" s="117">
        <v>609748.73</v>
      </c>
      <c r="G284" s="116" t="s">
        <v>45</v>
      </c>
    </row>
    <row r="285" spans="1:7" ht="15">
      <c r="A285" s="116">
        <v>604</v>
      </c>
      <c r="B285" s="116" t="s">
        <v>224</v>
      </c>
      <c r="C285" s="116" t="s">
        <v>82</v>
      </c>
      <c r="D285" s="117" t="s">
        <v>127</v>
      </c>
      <c r="E285" s="115"/>
      <c r="F285" s="117" t="s">
        <v>127</v>
      </c>
      <c r="G285" s="115"/>
    </row>
    <row r="286" spans="1:7" ht="15">
      <c r="A286" s="116">
        <v>604</v>
      </c>
      <c r="B286" s="116" t="s">
        <v>224</v>
      </c>
      <c r="C286" s="116" t="s">
        <v>17</v>
      </c>
      <c r="D286" s="117">
        <v>13324232.45</v>
      </c>
      <c r="E286" s="115"/>
      <c r="F286" s="117">
        <v>8911085.93</v>
      </c>
      <c r="G286" s="115"/>
    </row>
    <row r="287" spans="1:7" ht="14.25">
      <c r="A287" s="116">
        <v>604</v>
      </c>
      <c r="B287" s="116" t="s">
        <v>224</v>
      </c>
      <c r="C287" s="116" t="s">
        <v>83</v>
      </c>
      <c r="D287" s="117">
        <v>3118752.85</v>
      </c>
      <c r="E287" s="116" t="s">
        <v>45</v>
      </c>
      <c r="F287" s="117">
        <v>2833658.89</v>
      </c>
      <c r="G287" s="116" t="s">
        <v>45</v>
      </c>
    </row>
    <row r="288" spans="1:7" ht="15">
      <c r="A288" s="116">
        <v>604</v>
      </c>
      <c r="B288" s="116" t="s">
        <v>224</v>
      </c>
      <c r="C288" s="116" t="s">
        <v>84</v>
      </c>
      <c r="D288" s="117">
        <v>767829.74</v>
      </c>
      <c r="E288" s="115"/>
      <c r="F288" s="117">
        <v>611133.81</v>
      </c>
      <c r="G288" s="115"/>
    </row>
    <row r="289" spans="1:7" ht="14.25">
      <c r="A289" s="116">
        <v>604</v>
      </c>
      <c r="B289" s="116" t="s">
        <v>224</v>
      </c>
      <c r="C289" s="116" t="s">
        <v>86</v>
      </c>
      <c r="D289" s="117">
        <v>61830.96</v>
      </c>
      <c r="E289" s="116" t="s">
        <v>92</v>
      </c>
      <c r="F289" s="117">
        <v>58805.23</v>
      </c>
      <c r="G289" s="116" t="s">
        <v>92</v>
      </c>
    </row>
    <row r="290" spans="1:7" ht="14.25">
      <c r="A290" s="116">
        <v>604</v>
      </c>
      <c r="B290" s="116" t="s">
        <v>224</v>
      </c>
      <c r="C290" s="116" t="s">
        <v>88</v>
      </c>
      <c r="D290" s="117">
        <v>1002121.78</v>
      </c>
      <c r="E290" s="116" t="s">
        <v>92</v>
      </c>
      <c r="F290" s="117">
        <v>821270.91</v>
      </c>
      <c r="G290" s="116" t="s">
        <v>92</v>
      </c>
    </row>
    <row r="291" spans="1:7" ht="14.25">
      <c r="A291" s="116">
        <v>604</v>
      </c>
      <c r="B291" s="116" t="s">
        <v>224</v>
      </c>
      <c r="C291" s="116" t="s">
        <v>89</v>
      </c>
      <c r="D291" s="117">
        <v>31851.11</v>
      </c>
      <c r="E291" s="116" t="s">
        <v>119</v>
      </c>
      <c r="F291" s="117">
        <v>26022.29</v>
      </c>
      <c r="G291" s="116" t="s">
        <v>119</v>
      </c>
    </row>
    <row r="292" spans="1:7" ht="15">
      <c r="A292" s="116">
        <v>604</v>
      </c>
      <c r="B292" s="116" t="s">
        <v>224</v>
      </c>
      <c r="C292" s="116" t="s">
        <v>18</v>
      </c>
      <c r="D292" s="117">
        <v>79871.23</v>
      </c>
      <c r="E292" s="115"/>
      <c r="F292" s="117">
        <v>79858.99</v>
      </c>
      <c r="G292" s="115"/>
    </row>
    <row r="293" spans="1:7" ht="15">
      <c r="A293" s="116">
        <v>604</v>
      </c>
      <c r="B293" s="116" t="s">
        <v>224</v>
      </c>
      <c r="C293" s="116" t="s">
        <v>19</v>
      </c>
      <c r="D293" s="117">
        <v>14803755.74</v>
      </c>
      <c r="E293" s="115"/>
      <c r="F293" s="117">
        <v>11926207.84</v>
      </c>
      <c r="G293" s="115"/>
    </row>
    <row r="294" spans="1:7" ht="14.25">
      <c r="A294" s="116">
        <v>604</v>
      </c>
      <c r="B294" s="116" t="s">
        <v>224</v>
      </c>
      <c r="C294" s="116" t="s">
        <v>91</v>
      </c>
      <c r="D294" s="117">
        <v>18086.85</v>
      </c>
      <c r="E294" s="116" t="s">
        <v>92</v>
      </c>
      <c r="F294" s="117">
        <v>15941.61</v>
      </c>
      <c r="G294" s="116" t="s">
        <v>92</v>
      </c>
    </row>
    <row r="295" spans="1:7" ht="14.25">
      <c r="A295" s="116">
        <v>604</v>
      </c>
      <c r="B295" s="116" t="s">
        <v>224</v>
      </c>
      <c r="C295" s="116" t="s">
        <v>94</v>
      </c>
      <c r="D295" s="117">
        <v>777546.77</v>
      </c>
      <c r="E295" s="116" t="s">
        <v>45</v>
      </c>
      <c r="F295" s="117">
        <v>777546.77</v>
      </c>
      <c r="G295" s="116" t="s">
        <v>45</v>
      </c>
    </row>
    <row r="296" spans="1:7" ht="15">
      <c r="A296" s="116">
        <v>604</v>
      </c>
      <c r="B296" s="116" t="s">
        <v>224</v>
      </c>
      <c r="C296" s="116" t="s">
        <v>16</v>
      </c>
      <c r="D296" s="117">
        <v>65966449.63</v>
      </c>
      <c r="E296" s="115"/>
      <c r="F296" s="117">
        <v>56630519.35</v>
      </c>
      <c r="G296" s="115"/>
    </row>
    <row r="297" spans="1:7" ht="14.25">
      <c r="A297" s="116">
        <v>604</v>
      </c>
      <c r="B297" s="116" t="s">
        <v>224</v>
      </c>
      <c r="C297" s="116" t="s">
        <v>96</v>
      </c>
      <c r="D297" s="117">
        <v>670988.74</v>
      </c>
      <c r="E297" s="116" t="s">
        <v>45</v>
      </c>
      <c r="F297" s="117">
        <v>519928.8</v>
      </c>
      <c r="G297" s="116" t="s">
        <v>45</v>
      </c>
    </row>
    <row r="298" spans="1:7" ht="14.25">
      <c r="A298" s="116">
        <v>604</v>
      </c>
      <c r="B298" s="116" t="s">
        <v>224</v>
      </c>
      <c r="C298" s="116" t="s">
        <v>97</v>
      </c>
      <c r="D298" s="117">
        <v>16351.1</v>
      </c>
      <c r="E298" s="116" t="s">
        <v>92</v>
      </c>
      <c r="F298" s="117">
        <v>14027.57</v>
      </c>
      <c r="G298" s="116" t="s">
        <v>92</v>
      </c>
    </row>
    <row r="299" spans="1:7" ht="14.25">
      <c r="A299" s="116">
        <v>604</v>
      </c>
      <c r="B299" s="116" t="s">
        <v>224</v>
      </c>
      <c r="C299" s="116" t="s">
        <v>98</v>
      </c>
      <c r="D299" s="117">
        <v>987364.15</v>
      </c>
      <c r="E299" s="116" t="s">
        <v>92</v>
      </c>
      <c r="F299" s="117">
        <v>859444.65</v>
      </c>
      <c r="G299" s="116" t="s">
        <v>92</v>
      </c>
    </row>
    <row r="300" spans="1:7" ht="14.25">
      <c r="A300" s="116">
        <v>604</v>
      </c>
      <c r="B300" s="116" t="s">
        <v>224</v>
      </c>
      <c r="C300" s="116" t="s">
        <v>101</v>
      </c>
      <c r="D300" s="117">
        <v>296110.47</v>
      </c>
      <c r="E300" s="116" t="s">
        <v>92</v>
      </c>
      <c r="F300" s="117">
        <v>248906.56</v>
      </c>
      <c r="G300" s="116" t="s">
        <v>92</v>
      </c>
    </row>
    <row r="301" spans="1:7" ht="14.25">
      <c r="A301" s="116">
        <v>604</v>
      </c>
      <c r="B301" s="116" t="s">
        <v>224</v>
      </c>
      <c r="C301" s="116" t="s">
        <v>102</v>
      </c>
      <c r="D301" s="117">
        <v>2013804.32</v>
      </c>
      <c r="E301" s="116" t="s">
        <v>45</v>
      </c>
      <c r="F301" s="117">
        <v>1409570.72</v>
      </c>
      <c r="G301" s="116" t="s">
        <v>45</v>
      </c>
    </row>
    <row r="302" spans="1:7" ht="14.25">
      <c r="A302" s="116">
        <v>604</v>
      </c>
      <c r="B302" s="116" t="s">
        <v>224</v>
      </c>
      <c r="C302" s="116" t="s">
        <v>103</v>
      </c>
      <c r="D302" s="117">
        <v>3385.72</v>
      </c>
      <c r="E302" s="116" t="s">
        <v>92</v>
      </c>
      <c r="F302" s="117">
        <v>2728.43</v>
      </c>
      <c r="G302" s="116" t="s">
        <v>92</v>
      </c>
    </row>
    <row r="303" spans="1:7" ht="14.25">
      <c r="A303" s="116">
        <v>604</v>
      </c>
      <c r="B303" s="116" t="s">
        <v>224</v>
      </c>
      <c r="C303" s="116" t="s">
        <v>231</v>
      </c>
      <c r="D303" s="117">
        <v>1954578.43</v>
      </c>
      <c r="E303" s="116" t="s">
        <v>92</v>
      </c>
      <c r="F303" s="117">
        <v>1698521.06</v>
      </c>
      <c r="G303" s="116" t="s">
        <v>92</v>
      </c>
    </row>
    <row r="304" spans="1:7" ht="15">
      <c r="A304" s="116">
        <v>604</v>
      </c>
      <c r="B304" s="116" t="s">
        <v>224</v>
      </c>
      <c r="C304" s="116" t="s">
        <v>106</v>
      </c>
      <c r="D304" s="117">
        <v>52113.25</v>
      </c>
      <c r="E304" s="115"/>
      <c r="F304" s="117">
        <v>52113.25</v>
      </c>
      <c r="G304" s="115"/>
    </row>
    <row r="305" spans="1:7" ht="14.25">
      <c r="A305" s="116">
        <v>604</v>
      </c>
      <c r="B305" s="116" t="s">
        <v>224</v>
      </c>
      <c r="C305" s="116" t="s">
        <v>107</v>
      </c>
      <c r="D305" s="117">
        <v>1362398.83</v>
      </c>
      <c r="E305" s="116" t="s">
        <v>45</v>
      </c>
      <c r="F305" s="117">
        <v>1158038.61</v>
      </c>
      <c r="G305" s="116" t="s">
        <v>45</v>
      </c>
    </row>
    <row r="306" spans="1:7" ht="15">
      <c r="A306" s="116">
        <v>604</v>
      </c>
      <c r="B306" s="116" t="s">
        <v>224</v>
      </c>
      <c r="C306" s="116" t="s">
        <v>108</v>
      </c>
      <c r="D306" s="117" t="s">
        <v>127</v>
      </c>
      <c r="E306" s="115"/>
      <c r="F306" s="117" t="s">
        <v>127</v>
      </c>
      <c r="G306" s="115"/>
    </row>
    <row r="307" spans="1:7" ht="15" customHeight="1">
      <c r="A307" s="116">
        <v>604</v>
      </c>
      <c r="B307" s="116" t="s">
        <v>224</v>
      </c>
      <c r="C307" s="116" t="s">
        <v>109</v>
      </c>
      <c r="D307" s="117">
        <v>100235473.34</v>
      </c>
      <c r="E307" s="115"/>
      <c r="F307" s="117">
        <v>90482759.47</v>
      </c>
      <c r="G307" s="115"/>
    </row>
    <row r="308" spans="1:7" ht="14.25">
      <c r="A308" s="116">
        <v>604</v>
      </c>
      <c r="B308" s="116" t="s">
        <v>224</v>
      </c>
      <c r="C308" s="116" t="s">
        <v>110</v>
      </c>
      <c r="D308" s="117">
        <v>2124211.02</v>
      </c>
      <c r="E308" s="116" t="s">
        <v>45</v>
      </c>
      <c r="F308" s="117">
        <v>1906578.56</v>
      </c>
      <c r="G308" s="116" t="s">
        <v>45</v>
      </c>
    </row>
    <row r="309" spans="1:7" ht="15">
      <c r="A309" s="116">
        <v>604</v>
      </c>
      <c r="B309" s="116" t="s">
        <v>224</v>
      </c>
      <c r="C309" s="116" t="s">
        <v>111</v>
      </c>
      <c r="D309" s="117" t="s">
        <v>127</v>
      </c>
      <c r="E309" s="115"/>
      <c r="F309" s="117" t="s">
        <v>127</v>
      </c>
      <c r="G309" s="115"/>
    </row>
    <row r="310" spans="1:7" ht="15">
      <c r="A310" s="116">
        <v>604</v>
      </c>
      <c r="B310" s="116" t="s">
        <v>224</v>
      </c>
      <c r="C310" s="116" t="s">
        <v>112</v>
      </c>
      <c r="D310" s="117" t="s">
        <v>127</v>
      </c>
      <c r="E310" s="115"/>
      <c r="F310" s="117" t="s">
        <v>127</v>
      </c>
      <c r="G310" s="115"/>
    </row>
    <row r="311" spans="1:7" ht="14.25">
      <c r="A311" s="116">
        <v>604</v>
      </c>
      <c r="B311" s="116" t="s">
        <v>224</v>
      </c>
      <c r="C311" s="116" t="s">
        <v>113</v>
      </c>
      <c r="D311" s="117">
        <v>1191.83</v>
      </c>
      <c r="E311" s="116" t="s">
        <v>92</v>
      </c>
      <c r="F311" s="117">
        <v>1017.83</v>
      </c>
      <c r="G311" s="116" t="s">
        <v>92</v>
      </c>
    </row>
    <row r="312" spans="1:7" ht="15">
      <c r="A312" s="116">
        <v>604</v>
      </c>
      <c r="B312" s="116" t="s">
        <v>224</v>
      </c>
      <c r="C312" s="116" t="s">
        <v>114</v>
      </c>
      <c r="D312" s="117" t="s">
        <v>127</v>
      </c>
      <c r="E312" s="115"/>
      <c r="F312" s="117" t="s">
        <v>127</v>
      </c>
      <c r="G312" s="115"/>
    </row>
    <row r="313" spans="1:7" ht="15">
      <c r="A313" s="116">
        <v>604</v>
      </c>
      <c r="B313" s="116" t="s">
        <v>224</v>
      </c>
      <c r="C313" s="116" t="s">
        <v>115</v>
      </c>
      <c r="D313" s="117" t="s">
        <v>127</v>
      </c>
      <c r="E313" s="115"/>
      <c r="F313" s="117" t="s">
        <v>127</v>
      </c>
      <c r="G313" s="115"/>
    </row>
    <row r="314" spans="1:7" ht="15">
      <c r="A314" s="116">
        <v>604</v>
      </c>
      <c r="B314" s="116" t="s">
        <v>224</v>
      </c>
      <c r="C314" s="116" t="s">
        <v>116</v>
      </c>
      <c r="D314" s="117">
        <v>253035406.01</v>
      </c>
      <c r="E314" s="115"/>
      <c r="F314" s="117">
        <v>253035406.01</v>
      </c>
      <c r="G314" s="115"/>
    </row>
    <row r="315" spans="1:7" ht="15">
      <c r="A315" s="116">
        <v>604</v>
      </c>
      <c r="B315" s="116" t="s">
        <v>224</v>
      </c>
      <c r="C315" s="116" t="s">
        <v>117</v>
      </c>
      <c r="D315" s="117" t="s">
        <v>127</v>
      </c>
      <c r="E315" s="115"/>
      <c r="F315" s="117" t="s">
        <v>127</v>
      </c>
      <c r="G315" s="115"/>
    </row>
    <row r="316" spans="1:7" ht="14.25">
      <c r="A316" s="62"/>
      <c r="B316" s="62"/>
      <c r="C316" s="62"/>
      <c r="D316" s="60"/>
      <c r="E316" s="60"/>
      <c r="F316" s="60"/>
      <c r="G316" s="60"/>
    </row>
    <row r="317" spans="1:7" ht="14.25">
      <c r="A317" s="62" t="s">
        <v>134</v>
      </c>
      <c r="B317" s="62"/>
      <c r="C317" s="62"/>
      <c r="D317" s="60"/>
      <c r="E317" s="60"/>
      <c r="F317" s="60"/>
      <c r="G317" s="60"/>
    </row>
    <row r="318" spans="1:7" ht="14.25">
      <c r="A318" s="62" t="s">
        <v>135</v>
      </c>
      <c r="B318" s="62"/>
      <c r="C318" s="62"/>
      <c r="D318" s="60"/>
      <c r="E318" s="60"/>
      <c r="F318" s="60"/>
      <c r="G318" s="60"/>
    </row>
    <row r="319" spans="1:7" ht="14.25">
      <c r="A319" s="62" t="s">
        <v>136</v>
      </c>
      <c r="B319" s="62"/>
      <c r="C319" s="62"/>
      <c r="D319" s="60"/>
      <c r="E319" s="60"/>
      <c r="F319" s="60"/>
      <c r="G319" s="60"/>
    </row>
    <row r="320" spans="1:7" ht="14.25">
      <c r="A320" s="62" t="s">
        <v>137</v>
      </c>
      <c r="B320" s="62"/>
      <c r="C320" s="62"/>
      <c r="D320" s="60"/>
      <c r="E320" s="60"/>
      <c r="F320" s="60"/>
      <c r="G320" s="60"/>
    </row>
    <row r="321" spans="1:7" ht="14.25">
      <c r="A321" s="62"/>
      <c r="B321" s="62"/>
      <c r="C321" s="62"/>
      <c r="D321" s="60"/>
      <c r="E321" s="60"/>
      <c r="F321" s="60"/>
      <c r="G321" s="60"/>
    </row>
    <row r="322" spans="1:7" ht="14.25">
      <c r="A322" s="6" t="s">
        <v>37</v>
      </c>
      <c r="B322" s="62"/>
      <c r="C322" s="62"/>
      <c r="D322" s="60"/>
      <c r="E322" s="60"/>
      <c r="F322" s="60"/>
      <c r="G322" s="60"/>
    </row>
    <row r="323" spans="1:7" ht="14.25">
      <c r="A323" s="62"/>
      <c r="B323" s="62"/>
      <c r="C323" s="62"/>
      <c r="D323" s="60"/>
      <c r="E323" s="60"/>
      <c r="F323" s="60"/>
      <c r="G323" s="60"/>
    </row>
    <row r="324" spans="1:7" ht="14.25">
      <c r="A324" s="62"/>
      <c r="B324" s="62"/>
      <c r="C324" s="62"/>
      <c r="D324" s="60"/>
      <c r="E324" s="60"/>
      <c r="F324" s="60"/>
      <c r="G324" s="60"/>
    </row>
    <row r="325" spans="1:7" ht="14.25">
      <c r="A325" s="62"/>
      <c r="B325" s="62"/>
      <c r="C325" s="62"/>
      <c r="D325" s="60"/>
      <c r="E325" s="60"/>
      <c r="F325" s="60"/>
      <c r="G325" s="60"/>
    </row>
    <row r="326" spans="1:7" ht="14.25">
      <c r="A326" s="62"/>
      <c r="B326" s="62"/>
      <c r="C326" s="62"/>
      <c r="D326" s="60"/>
      <c r="E326" s="60"/>
      <c r="F326" s="60"/>
      <c r="G326" s="60"/>
    </row>
    <row r="327" spans="1:7" ht="14.25">
      <c r="A327" s="62"/>
      <c r="B327" s="62"/>
      <c r="C327" s="62"/>
      <c r="D327" s="60"/>
      <c r="E327" s="60"/>
      <c r="F327" s="60"/>
      <c r="G327" s="60"/>
    </row>
    <row r="328" spans="1:7" ht="14.25">
      <c r="A328" s="62"/>
      <c r="B328" s="62"/>
      <c r="C328" s="62"/>
      <c r="D328" s="60"/>
      <c r="E328" s="60"/>
      <c r="F328" s="60"/>
      <c r="G328" s="60"/>
    </row>
    <row r="329" spans="1:7" ht="14.25">
      <c r="A329" s="62"/>
      <c r="B329" s="62"/>
      <c r="C329" s="62"/>
      <c r="D329" s="60"/>
      <c r="E329" s="60"/>
      <c r="F329" s="60"/>
      <c r="G329" s="60"/>
    </row>
    <row r="330" spans="1:7" ht="14.25">
      <c r="A330" s="62"/>
      <c r="B330" s="62"/>
      <c r="C330" s="62"/>
      <c r="D330" s="60"/>
      <c r="E330" s="60"/>
      <c r="F330" s="60"/>
      <c r="G330" s="60"/>
    </row>
    <row r="331" spans="1:7" ht="14.25">
      <c r="A331" s="62"/>
      <c r="B331" s="62"/>
      <c r="C331" s="62"/>
      <c r="D331" s="60"/>
      <c r="E331" s="60"/>
      <c r="F331" s="60"/>
      <c r="G331" s="60"/>
    </row>
    <row r="332" spans="1:7" ht="14.25">
      <c r="A332" s="62"/>
      <c r="B332" s="62"/>
      <c r="C332" s="62"/>
      <c r="D332" s="60"/>
      <c r="E332" s="60"/>
      <c r="F332" s="60"/>
      <c r="G332" s="60"/>
    </row>
    <row r="333" spans="1:7" ht="14.25">
      <c r="A333" s="62"/>
      <c r="B333" s="62"/>
      <c r="C333" s="62"/>
      <c r="D333" s="60"/>
      <c r="E333" s="60"/>
      <c r="F333" s="60"/>
      <c r="G333" s="60"/>
    </row>
    <row r="334" spans="1:7" ht="14.25">
      <c r="A334" s="62"/>
      <c r="B334" s="62"/>
      <c r="C334" s="62"/>
      <c r="D334" s="60"/>
      <c r="E334" s="60"/>
      <c r="F334" s="60"/>
      <c r="G334" s="60"/>
    </row>
    <row r="335" spans="1:7" ht="14.25">
      <c r="A335" s="62"/>
      <c r="B335" s="62"/>
      <c r="C335" s="62"/>
      <c r="D335" s="60"/>
      <c r="E335" s="60"/>
      <c r="F335" s="60"/>
      <c r="G335" s="60"/>
    </row>
    <row r="336" spans="1:7" ht="14.25">
      <c r="A336" s="62"/>
      <c r="B336" s="62"/>
      <c r="C336" s="62"/>
      <c r="D336" s="60"/>
      <c r="E336" s="60"/>
      <c r="F336" s="60"/>
      <c r="G336" s="60"/>
    </row>
    <row r="337" spans="1:7" ht="14.25">
      <c r="A337" s="62"/>
      <c r="B337" s="62"/>
      <c r="C337" s="62"/>
      <c r="D337" s="60"/>
      <c r="E337" s="60"/>
      <c r="F337" s="60"/>
      <c r="G337" s="60"/>
    </row>
    <row r="338" spans="1:7" ht="14.25">
      <c r="A338" s="62"/>
      <c r="B338" s="62"/>
      <c r="C338" s="62"/>
      <c r="D338" s="60"/>
      <c r="E338" s="60"/>
      <c r="F338" s="60"/>
      <c r="G338" s="60"/>
    </row>
    <row r="339" spans="1:7" ht="14.25">
      <c r="A339" s="62"/>
      <c r="B339" s="62"/>
      <c r="C339" s="62"/>
      <c r="D339" s="60"/>
      <c r="E339" s="60"/>
      <c r="F339" s="60"/>
      <c r="G339" s="60"/>
    </row>
    <row r="340" spans="1:7" ht="14.25">
      <c r="A340" s="62"/>
      <c r="B340" s="62"/>
      <c r="C340" s="62"/>
      <c r="D340" s="60"/>
      <c r="E340" s="60"/>
      <c r="F340" s="60"/>
      <c r="G340" s="60"/>
    </row>
    <row r="341" spans="1:7" ht="14.25">
      <c r="A341" s="62"/>
      <c r="B341" s="62"/>
      <c r="C341" s="62"/>
      <c r="D341" s="60"/>
      <c r="E341" s="60"/>
      <c r="F341" s="60"/>
      <c r="G341" s="60"/>
    </row>
    <row r="342" spans="1:7" ht="14.25">
      <c r="A342" s="62"/>
      <c r="B342" s="62"/>
      <c r="C342" s="62"/>
      <c r="D342" s="60"/>
      <c r="E342" s="60"/>
      <c r="F342" s="60"/>
      <c r="G342" s="60"/>
    </row>
    <row r="343" spans="1:7" ht="14.25">
      <c r="A343" s="62"/>
      <c r="B343" s="62"/>
      <c r="C343" s="62"/>
      <c r="D343" s="60"/>
      <c r="E343" s="60"/>
      <c r="F343" s="60"/>
      <c r="G343" s="60"/>
    </row>
    <row r="344" spans="1:7" ht="14.25">
      <c r="A344" s="62"/>
      <c r="B344" s="62"/>
      <c r="C344" s="62"/>
      <c r="D344" s="60"/>
      <c r="E344" s="60"/>
      <c r="F344" s="60"/>
      <c r="G344" s="60"/>
    </row>
    <row r="345" spans="1:7" ht="14.25">
      <c r="A345" s="62"/>
      <c r="B345" s="62"/>
      <c r="C345" s="62"/>
      <c r="D345" s="60"/>
      <c r="E345" s="60"/>
      <c r="F345" s="60"/>
      <c r="G345" s="60"/>
    </row>
    <row r="346" spans="1:7" ht="14.25">
      <c r="A346" s="62"/>
      <c r="B346" s="62"/>
      <c r="C346" s="62"/>
      <c r="D346" s="60"/>
      <c r="E346" s="60"/>
      <c r="F346" s="60"/>
      <c r="G346" s="60"/>
    </row>
    <row r="347" spans="1:7" ht="14.25">
      <c r="A347" s="62"/>
      <c r="B347" s="62"/>
      <c r="C347" s="62"/>
      <c r="D347" s="60"/>
      <c r="E347" s="60"/>
      <c r="F347" s="60"/>
      <c r="G347" s="60"/>
    </row>
    <row r="348" spans="1:7" ht="14.25">
      <c r="A348" s="62"/>
      <c r="B348" s="62"/>
      <c r="C348" s="62"/>
      <c r="D348" s="60"/>
      <c r="E348" s="60"/>
      <c r="F348" s="60"/>
      <c r="G348" s="60"/>
    </row>
    <row r="349" spans="1:7" ht="14.25">
      <c r="A349" s="62"/>
      <c r="B349" s="62"/>
      <c r="C349" s="62"/>
      <c r="D349" s="60"/>
      <c r="E349" s="60"/>
      <c r="F349" s="60"/>
      <c r="G349" s="60"/>
    </row>
    <row r="350" spans="1:7" ht="14.25">
      <c r="A350" s="62"/>
      <c r="B350" s="62"/>
      <c r="C350" s="62"/>
      <c r="D350" s="60"/>
      <c r="E350" s="60"/>
      <c r="F350" s="60"/>
      <c r="G350" s="60"/>
    </row>
    <row r="351" spans="1:7" ht="14.25">
      <c r="A351" s="62"/>
      <c r="B351" s="62"/>
      <c r="C351" s="62"/>
      <c r="D351" s="60"/>
      <c r="E351" s="60"/>
      <c r="F351" s="60"/>
      <c r="G351" s="60"/>
    </row>
    <row r="352" spans="1:7" ht="14.25">
      <c r="A352" s="62"/>
      <c r="B352" s="62"/>
      <c r="C352" s="62"/>
      <c r="D352" s="60"/>
      <c r="E352" s="60"/>
      <c r="F352" s="60"/>
      <c r="G352" s="60"/>
    </row>
    <row r="353" spans="1:7" ht="14.25">
      <c r="A353" s="62"/>
      <c r="B353" s="62"/>
      <c r="C353" s="62"/>
      <c r="D353" s="60"/>
      <c r="E353" s="60"/>
      <c r="F353" s="60"/>
      <c r="G353" s="60"/>
    </row>
    <row r="354" spans="1:7" ht="14.25">
      <c r="A354" s="62"/>
      <c r="B354" s="62"/>
      <c r="C354" s="62"/>
      <c r="D354" s="60"/>
      <c r="E354" s="60"/>
      <c r="F354" s="60"/>
      <c r="G354" s="60"/>
    </row>
    <row r="355" spans="1:7" ht="14.25">
      <c r="A355" s="62"/>
      <c r="B355" s="62"/>
      <c r="C355" s="62"/>
      <c r="D355" s="60"/>
      <c r="E355" s="60"/>
      <c r="F355" s="60"/>
      <c r="G355" s="60"/>
    </row>
    <row r="356" spans="1:7" ht="14.25">
      <c r="A356" s="62"/>
      <c r="B356" s="62"/>
      <c r="C356" s="62"/>
      <c r="D356" s="60"/>
      <c r="E356" s="60"/>
      <c r="F356" s="60"/>
      <c r="G356" s="60"/>
    </row>
    <row r="357" spans="1:7" ht="14.25">
      <c r="A357" s="62"/>
      <c r="B357" s="62"/>
      <c r="C357" s="62"/>
      <c r="D357" s="60"/>
      <c r="E357" s="60"/>
      <c r="F357" s="60"/>
      <c r="G357" s="60"/>
    </row>
    <row r="358" spans="1:7" ht="14.25">
      <c r="A358" s="62"/>
      <c r="B358" s="62"/>
      <c r="C358" s="62"/>
      <c r="D358" s="60"/>
      <c r="E358" s="60"/>
      <c r="F358" s="60"/>
      <c r="G358" s="60"/>
    </row>
    <row r="359" spans="1:7" ht="14.25">
      <c r="A359" s="62"/>
      <c r="B359" s="62"/>
      <c r="C359" s="62"/>
      <c r="D359" s="60"/>
      <c r="E359" s="60"/>
      <c r="F359" s="60"/>
      <c r="G359" s="60"/>
    </row>
    <row r="360" spans="1:7" ht="14.25">
      <c r="A360" s="62"/>
      <c r="B360" s="62"/>
      <c r="C360" s="62"/>
      <c r="D360" s="60"/>
      <c r="E360" s="60"/>
      <c r="F360" s="60"/>
      <c r="G360" s="60"/>
    </row>
    <row r="361" spans="1:7" ht="14.25">
      <c r="A361" s="62"/>
      <c r="B361" s="62"/>
      <c r="C361" s="62"/>
      <c r="D361" s="60"/>
      <c r="E361" s="60"/>
      <c r="F361" s="60"/>
      <c r="G361" s="60"/>
    </row>
    <row r="362" spans="1:7" ht="14.25">
      <c r="A362" s="62"/>
      <c r="B362" s="62"/>
      <c r="C362" s="62"/>
      <c r="D362" s="60"/>
      <c r="E362" s="60"/>
      <c r="F362" s="60"/>
      <c r="G362" s="60"/>
    </row>
    <row r="363" spans="1:7" ht="14.25">
      <c r="A363" s="62"/>
      <c r="B363" s="62"/>
      <c r="C363" s="62"/>
      <c r="D363" s="60"/>
      <c r="E363" s="60"/>
      <c r="F363" s="60"/>
      <c r="G363" s="60"/>
    </row>
    <row r="364" spans="1:7" ht="14.25">
      <c r="A364" s="62"/>
      <c r="B364" s="62"/>
      <c r="C364" s="62"/>
      <c r="D364" s="60"/>
      <c r="E364" s="60"/>
      <c r="F364" s="60"/>
      <c r="G364" s="60"/>
    </row>
    <row r="365" spans="1:7" ht="14.25">
      <c r="A365" s="62"/>
      <c r="B365" s="62"/>
      <c r="C365" s="62"/>
      <c r="D365" s="60"/>
      <c r="E365" s="60"/>
      <c r="F365" s="60"/>
      <c r="G365" s="60"/>
    </row>
    <row r="366" spans="1:7" ht="14.25">
      <c r="A366" s="62"/>
      <c r="B366" s="62"/>
      <c r="C366" s="62"/>
      <c r="D366" s="60"/>
      <c r="E366" s="60"/>
      <c r="F366" s="60"/>
      <c r="G366" s="60"/>
    </row>
    <row r="367" spans="1:7" ht="14.25">
      <c r="A367" s="62"/>
      <c r="B367" s="62"/>
      <c r="C367" s="62"/>
      <c r="D367" s="60"/>
      <c r="E367" s="60"/>
      <c r="F367" s="60"/>
      <c r="G367" s="60"/>
    </row>
    <row r="368" spans="1:7" ht="14.25">
      <c r="A368" s="62"/>
      <c r="B368" s="62"/>
      <c r="C368" s="62"/>
      <c r="D368" s="60"/>
      <c r="E368" s="60"/>
      <c r="F368" s="60"/>
      <c r="G368" s="60"/>
    </row>
    <row r="369" spans="1:7" ht="14.25">
      <c r="A369" s="62"/>
      <c r="B369" s="62"/>
      <c r="C369" s="62"/>
      <c r="D369" s="60"/>
      <c r="E369" s="60"/>
      <c r="F369" s="60"/>
      <c r="G369" s="60"/>
    </row>
    <row r="370" spans="1:7" ht="14.25">
      <c r="A370" s="62"/>
      <c r="B370" s="62"/>
      <c r="C370" s="62"/>
      <c r="D370" s="60"/>
      <c r="E370" s="60"/>
      <c r="F370" s="60"/>
      <c r="G370" s="60"/>
    </row>
    <row r="371" spans="1:7" ht="14.25">
      <c r="A371" s="62"/>
      <c r="B371" s="62"/>
      <c r="C371" s="62"/>
      <c r="D371" s="60"/>
      <c r="E371" s="60"/>
      <c r="F371" s="60"/>
      <c r="G371" s="60"/>
    </row>
    <row r="372" spans="1:7" ht="14.25">
      <c r="A372" s="62"/>
      <c r="B372" s="62"/>
      <c r="C372" s="62"/>
      <c r="D372" s="60"/>
      <c r="E372" s="60"/>
      <c r="F372" s="60"/>
      <c r="G372" s="60"/>
    </row>
    <row r="373" spans="1:7" ht="14.25">
      <c r="A373" s="62"/>
      <c r="B373" s="62"/>
      <c r="C373" s="62"/>
      <c r="D373" s="60"/>
      <c r="E373" s="60"/>
      <c r="F373" s="60"/>
      <c r="G373" s="60"/>
    </row>
    <row r="374" spans="1:7" ht="14.25">
      <c r="A374" s="62"/>
      <c r="B374" s="62"/>
      <c r="C374" s="62"/>
      <c r="D374" s="60"/>
      <c r="E374" s="60"/>
      <c r="F374" s="60"/>
      <c r="G374" s="60"/>
    </row>
    <row r="375" spans="1:7" ht="14.25">
      <c r="A375" s="62"/>
      <c r="B375" s="62"/>
      <c r="C375" s="62"/>
      <c r="D375" s="60"/>
      <c r="E375" s="60"/>
      <c r="F375" s="60"/>
      <c r="G375" s="60"/>
    </row>
    <row r="376" spans="1:7" ht="14.25">
      <c r="A376" s="62"/>
      <c r="B376" s="62"/>
      <c r="C376" s="62"/>
      <c r="D376" s="60"/>
      <c r="E376" s="60"/>
      <c r="F376" s="60"/>
      <c r="G376" s="60"/>
    </row>
    <row r="377" spans="1:7" ht="14.25">
      <c r="A377" s="62"/>
      <c r="B377" s="62"/>
      <c r="C377" s="62"/>
      <c r="D377" s="60"/>
      <c r="E377" s="60"/>
      <c r="F377" s="60"/>
      <c r="G377" s="60"/>
    </row>
    <row r="378" spans="1:7" ht="14.25">
      <c r="A378" s="62"/>
      <c r="B378" s="62"/>
      <c r="C378" s="62"/>
      <c r="D378" s="60"/>
      <c r="E378" s="60"/>
      <c r="F378" s="60"/>
      <c r="G378" s="60"/>
    </row>
    <row r="379" spans="1:7" ht="14.25">
      <c r="A379" s="62"/>
      <c r="B379" s="62"/>
      <c r="C379" s="62"/>
      <c r="D379" s="60"/>
      <c r="E379" s="60"/>
      <c r="F379" s="60"/>
      <c r="G379" s="60"/>
    </row>
    <row r="380" spans="1:7" ht="14.25">
      <c r="A380" s="62"/>
      <c r="B380" s="62"/>
      <c r="C380" s="62"/>
      <c r="D380" s="60"/>
      <c r="E380" s="60"/>
      <c r="F380" s="60"/>
      <c r="G380" s="60"/>
    </row>
    <row r="381" spans="1:7" ht="14.25">
      <c r="A381" s="62"/>
      <c r="B381" s="62"/>
      <c r="C381" s="62"/>
      <c r="D381" s="60"/>
      <c r="E381" s="60"/>
      <c r="F381" s="60"/>
      <c r="G381" s="60"/>
    </row>
    <row r="382" spans="1:7" ht="14.25">
      <c r="A382" s="62"/>
      <c r="B382" s="62"/>
      <c r="C382" s="62"/>
      <c r="D382" s="60"/>
      <c r="E382" s="60"/>
      <c r="F382" s="60"/>
      <c r="G382" s="60"/>
    </row>
    <row r="383" spans="1:7" ht="14.25">
      <c r="A383" s="62"/>
      <c r="B383" s="62"/>
      <c r="C383" s="62"/>
      <c r="D383" s="60"/>
      <c r="E383" s="60"/>
      <c r="F383" s="60"/>
      <c r="G383" s="60"/>
    </row>
    <row r="384" spans="1:7" ht="14.25">
      <c r="A384" s="62"/>
      <c r="B384" s="62"/>
      <c r="C384" s="62"/>
      <c r="D384" s="60"/>
      <c r="E384" s="60"/>
      <c r="F384" s="60"/>
      <c r="G384" s="60"/>
    </row>
    <row r="385" spans="1:7" ht="14.25">
      <c r="A385" s="62"/>
      <c r="B385" s="62"/>
      <c r="C385" s="62"/>
      <c r="D385" s="60"/>
      <c r="E385" s="60"/>
      <c r="F385" s="60"/>
      <c r="G385" s="60"/>
    </row>
    <row r="386" spans="1:7" ht="14.25">
      <c r="A386" s="62"/>
      <c r="B386" s="62"/>
      <c r="C386" s="62"/>
      <c r="D386" s="60"/>
      <c r="E386" s="60"/>
      <c r="F386" s="60"/>
      <c r="G386" s="60"/>
    </row>
    <row r="387" spans="1:7" ht="14.25">
      <c r="A387" s="62"/>
      <c r="B387" s="62"/>
      <c r="C387" s="62"/>
      <c r="D387" s="60"/>
      <c r="E387" s="60"/>
      <c r="F387" s="60"/>
      <c r="G387" s="60"/>
    </row>
    <row r="388" spans="1:7" ht="14.25">
      <c r="A388" s="62"/>
      <c r="B388" s="62"/>
      <c r="C388" s="62"/>
      <c r="D388" s="60"/>
      <c r="E388" s="60"/>
      <c r="F388" s="60"/>
      <c r="G388" s="60"/>
    </row>
    <row r="389" spans="1:7" ht="14.25">
      <c r="A389" s="62"/>
      <c r="B389" s="62"/>
      <c r="C389" s="62"/>
      <c r="D389" s="60"/>
      <c r="E389" s="60"/>
      <c r="F389" s="60"/>
      <c r="G389" s="60"/>
    </row>
    <row r="390" spans="1:7" ht="14.25">
      <c r="A390" s="62"/>
      <c r="B390" s="62"/>
      <c r="C390" s="62"/>
      <c r="D390" s="60"/>
      <c r="E390" s="60"/>
      <c r="F390" s="60"/>
      <c r="G390" s="60"/>
    </row>
    <row r="391" spans="1:7" ht="14.25">
      <c r="A391" s="62"/>
      <c r="B391" s="62"/>
      <c r="C391" s="62"/>
      <c r="D391" s="60"/>
      <c r="E391" s="60"/>
      <c r="F391" s="60"/>
      <c r="G391" s="60"/>
    </row>
    <row r="392" spans="1:7" ht="14.25">
      <c r="A392" s="62"/>
      <c r="B392" s="62"/>
      <c r="C392" s="62"/>
      <c r="D392" s="60"/>
      <c r="E392" s="60"/>
      <c r="F392" s="60"/>
      <c r="G392" s="60"/>
    </row>
    <row r="393" spans="1:7" ht="14.25">
      <c r="A393" s="62"/>
      <c r="B393" s="62"/>
      <c r="C393" s="62"/>
      <c r="D393" s="60"/>
      <c r="E393" s="60"/>
      <c r="F393" s="60"/>
      <c r="G393" s="60"/>
    </row>
    <row r="394" spans="1:7" ht="14.25">
      <c r="A394" s="62"/>
      <c r="B394" s="62"/>
      <c r="C394" s="62"/>
      <c r="D394" s="60"/>
      <c r="E394" s="60"/>
      <c r="F394" s="60"/>
      <c r="G394" s="60"/>
    </row>
    <row r="395" spans="1:7" ht="14.25">
      <c r="A395" s="62"/>
      <c r="B395" s="62"/>
      <c r="C395" s="62"/>
      <c r="D395" s="60"/>
      <c r="E395" s="60"/>
      <c r="F395" s="60"/>
      <c r="G395" s="60"/>
    </row>
    <row r="396" spans="1:7" ht="14.25">
      <c r="A396" s="62"/>
      <c r="B396" s="62"/>
      <c r="C396" s="62"/>
      <c r="D396" s="60"/>
      <c r="E396" s="60"/>
      <c r="F396" s="60"/>
      <c r="G396" s="60"/>
    </row>
    <row r="397" spans="1:7" ht="14.25">
      <c r="A397" s="62"/>
      <c r="B397" s="62"/>
      <c r="C397" s="62"/>
      <c r="D397" s="60"/>
      <c r="E397" s="60"/>
      <c r="F397" s="60"/>
      <c r="G397" s="60"/>
    </row>
    <row r="398" spans="1:7" ht="14.25">
      <c r="A398" s="62"/>
      <c r="B398" s="62"/>
      <c r="C398" s="62"/>
      <c r="D398" s="60"/>
      <c r="E398" s="60"/>
      <c r="F398" s="60"/>
      <c r="G398" s="60"/>
    </row>
    <row r="399" spans="1:7" ht="14.25">
      <c r="A399" s="62"/>
      <c r="B399" s="62"/>
      <c r="C399" s="62"/>
      <c r="D399" s="60"/>
      <c r="E399" s="60"/>
      <c r="F399" s="60"/>
      <c r="G399" s="60"/>
    </row>
    <row r="400" spans="1:7" ht="14.25">
      <c r="A400" s="62"/>
      <c r="B400" s="62"/>
      <c r="C400" s="62"/>
      <c r="D400" s="60"/>
      <c r="E400" s="60"/>
      <c r="F400" s="60"/>
      <c r="G400" s="60"/>
    </row>
    <row r="401" spans="1:7" ht="14.25">
      <c r="A401" s="62"/>
      <c r="B401" s="62"/>
      <c r="C401" s="62"/>
      <c r="D401" s="60"/>
      <c r="E401" s="60"/>
      <c r="F401" s="60"/>
      <c r="G401" s="60"/>
    </row>
    <row r="402" spans="1:7" ht="14.25">
      <c r="A402" s="62"/>
      <c r="B402" s="62"/>
      <c r="C402" s="62"/>
      <c r="D402" s="60"/>
      <c r="E402" s="60"/>
      <c r="F402" s="60"/>
      <c r="G402" s="60"/>
    </row>
    <row r="403" spans="1:7" ht="14.25">
      <c r="A403" s="62"/>
      <c r="B403" s="62"/>
      <c r="C403" s="62"/>
      <c r="D403" s="60"/>
      <c r="E403" s="60"/>
      <c r="F403" s="60"/>
      <c r="G403" s="60"/>
    </row>
    <row r="404" spans="1:7" ht="14.25">
      <c r="A404" s="62"/>
      <c r="B404" s="62"/>
      <c r="C404" s="62"/>
      <c r="D404" s="60"/>
      <c r="E404" s="60"/>
      <c r="F404" s="60"/>
      <c r="G404" s="60"/>
    </row>
    <row r="405" spans="1:7" ht="14.25">
      <c r="A405" s="62"/>
      <c r="B405" s="62"/>
      <c r="C405" s="62"/>
      <c r="D405" s="60"/>
      <c r="E405" s="60"/>
      <c r="F405" s="60"/>
      <c r="G405" s="60"/>
    </row>
    <row r="406" spans="1:7" ht="14.25">
      <c r="A406" s="62"/>
      <c r="B406" s="62"/>
      <c r="C406" s="62"/>
      <c r="D406" s="60"/>
      <c r="E406" s="60"/>
      <c r="F406" s="60"/>
      <c r="G406" s="60"/>
    </row>
    <row r="407" spans="1:7" ht="14.25">
      <c r="A407" s="62"/>
      <c r="B407" s="62"/>
      <c r="C407" s="62"/>
      <c r="D407" s="60"/>
      <c r="E407" s="60"/>
      <c r="F407" s="60"/>
      <c r="G407" s="60"/>
    </row>
    <row r="408" spans="1:7" ht="14.25">
      <c r="A408" s="62"/>
      <c r="B408" s="62"/>
      <c r="C408" s="62"/>
      <c r="D408" s="60"/>
      <c r="E408" s="60"/>
      <c r="F408" s="60"/>
      <c r="G408" s="60"/>
    </row>
    <row r="409" spans="1:7" ht="14.25">
      <c r="A409" s="62"/>
      <c r="B409" s="62"/>
      <c r="C409" s="62"/>
      <c r="D409" s="60"/>
      <c r="E409" s="60"/>
      <c r="F409" s="60"/>
      <c r="G409" s="60"/>
    </row>
    <row r="410" spans="1:7" ht="14.25">
      <c r="A410" s="62"/>
      <c r="B410" s="62"/>
      <c r="C410" s="62"/>
      <c r="D410" s="60"/>
      <c r="E410" s="60"/>
      <c r="F410" s="60"/>
      <c r="G410" s="60"/>
    </row>
    <row r="411" spans="1:7" ht="14.25">
      <c r="A411" s="62"/>
      <c r="B411" s="62"/>
      <c r="C411" s="62"/>
      <c r="D411" s="60"/>
      <c r="E411" s="60"/>
      <c r="F411" s="60"/>
      <c r="G411" s="60"/>
    </row>
    <row r="412" spans="1:7" ht="14.25">
      <c r="A412" s="62"/>
      <c r="B412" s="62"/>
      <c r="C412" s="62"/>
      <c r="D412" s="60"/>
      <c r="E412" s="60"/>
      <c r="F412" s="60"/>
      <c r="G412" s="60"/>
    </row>
    <row r="413" spans="1:7" ht="14.25">
      <c r="A413" s="62"/>
      <c r="B413" s="62"/>
      <c r="C413" s="62"/>
      <c r="D413" s="60"/>
      <c r="E413" s="60"/>
      <c r="F413" s="60"/>
      <c r="G413" s="60"/>
    </row>
    <row r="414" spans="1:7" ht="14.25">
      <c r="A414" s="62"/>
      <c r="B414" s="62"/>
      <c r="C414" s="62"/>
      <c r="D414" s="60"/>
      <c r="E414" s="60"/>
      <c r="F414" s="60"/>
      <c r="G414" s="60"/>
    </row>
    <row r="415" spans="1:7" ht="14.25">
      <c r="A415" s="62"/>
      <c r="B415" s="62"/>
      <c r="C415" s="62"/>
      <c r="D415" s="60"/>
      <c r="E415" s="60"/>
      <c r="F415" s="60"/>
      <c r="G415" s="60"/>
    </row>
    <row r="416" spans="1:7" ht="14.25">
      <c r="A416" s="62"/>
      <c r="B416" s="62"/>
      <c r="C416" s="62"/>
      <c r="D416" s="60"/>
      <c r="E416" s="60"/>
      <c r="F416" s="60"/>
      <c r="G416" s="60"/>
    </row>
    <row r="417" spans="1:7" ht="14.25">
      <c r="A417" s="62"/>
      <c r="B417" s="62"/>
      <c r="C417" s="62"/>
      <c r="D417" s="60"/>
      <c r="E417" s="60"/>
      <c r="F417" s="60"/>
      <c r="G417" s="60"/>
    </row>
    <row r="418" spans="1:7" ht="14.25">
      <c r="A418" s="62"/>
      <c r="B418" s="62"/>
      <c r="C418" s="62"/>
      <c r="D418" s="60"/>
      <c r="E418" s="60"/>
      <c r="F418" s="60"/>
      <c r="G418" s="60"/>
    </row>
    <row r="419" spans="1:7" ht="14.25">
      <c r="A419" s="62"/>
      <c r="B419" s="62"/>
      <c r="C419" s="62"/>
      <c r="D419" s="60"/>
      <c r="E419" s="60"/>
      <c r="F419" s="60"/>
      <c r="G419" s="60"/>
    </row>
    <row r="420" spans="1:7" ht="14.25">
      <c r="A420" s="62"/>
      <c r="B420" s="62"/>
      <c r="C420" s="62"/>
      <c r="D420" s="60"/>
      <c r="E420" s="60"/>
      <c r="F420" s="60"/>
      <c r="G420" s="60"/>
    </row>
    <row r="421" spans="1:7" ht="14.25">
      <c r="A421" s="62"/>
      <c r="B421" s="62"/>
      <c r="C421" s="62"/>
      <c r="D421" s="60"/>
      <c r="E421" s="60"/>
      <c r="F421" s="60"/>
      <c r="G421" s="60"/>
    </row>
    <row r="422" spans="1:7" ht="14.25">
      <c r="A422" s="62"/>
      <c r="B422" s="62"/>
      <c r="C422" s="62"/>
      <c r="D422" s="60"/>
      <c r="E422" s="60"/>
      <c r="F422" s="60"/>
      <c r="G422" s="60"/>
    </row>
    <row r="423" spans="1:7" ht="14.25">
      <c r="A423" s="62"/>
      <c r="B423" s="62"/>
      <c r="C423" s="62"/>
      <c r="D423" s="60"/>
      <c r="E423" s="60"/>
      <c r="F423" s="60"/>
      <c r="G423" s="60"/>
    </row>
    <row r="424" spans="1:7" ht="14.25">
      <c r="A424" s="62"/>
      <c r="B424" s="62"/>
      <c r="C424" s="62"/>
      <c r="D424" s="60"/>
      <c r="E424" s="60"/>
      <c r="F424" s="60"/>
      <c r="G424" s="60"/>
    </row>
    <row r="425" spans="1:7" ht="14.25">
      <c r="A425" s="62"/>
      <c r="B425" s="62"/>
      <c r="C425" s="62"/>
      <c r="D425" s="60"/>
      <c r="E425" s="60"/>
      <c r="F425" s="60"/>
      <c r="G425" s="60"/>
    </row>
    <row r="426" spans="1:7" ht="14.25">
      <c r="A426" s="62"/>
      <c r="B426" s="62"/>
      <c r="C426" s="62"/>
      <c r="D426" s="60"/>
      <c r="E426" s="60"/>
      <c r="F426" s="60"/>
      <c r="G426" s="60"/>
    </row>
    <row r="427" spans="1:7" ht="14.25">
      <c r="A427" s="62"/>
      <c r="B427" s="62"/>
      <c r="C427" s="62"/>
      <c r="D427" s="60"/>
      <c r="E427" s="60"/>
      <c r="F427" s="60"/>
      <c r="G427" s="60"/>
    </row>
    <row r="428" spans="1:7" ht="14.25">
      <c r="A428" s="62"/>
      <c r="B428" s="62"/>
      <c r="C428" s="62"/>
      <c r="D428" s="60"/>
      <c r="E428" s="60"/>
      <c r="F428" s="60"/>
      <c r="G428" s="60"/>
    </row>
    <row r="429" spans="1:7" ht="14.25">
      <c r="A429" s="62"/>
      <c r="B429" s="62"/>
      <c r="C429" s="62"/>
      <c r="D429" s="60"/>
      <c r="E429" s="60"/>
      <c r="F429" s="60"/>
      <c r="G429" s="60"/>
    </row>
    <row r="430" spans="1:7" ht="14.25">
      <c r="A430" s="62"/>
      <c r="B430" s="62"/>
      <c r="C430" s="62"/>
      <c r="D430" s="60"/>
      <c r="E430" s="60"/>
      <c r="F430" s="60"/>
      <c r="G430" s="60"/>
    </row>
    <row r="431" spans="1:7" ht="14.25">
      <c r="A431" s="62"/>
      <c r="B431" s="62"/>
      <c r="C431" s="62"/>
      <c r="D431" s="60"/>
      <c r="E431" s="60"/>
      <c r="F431" s="60"/>
      <c r="G431" s="60"/>
    </row>
    <row r="432" spans="1:7" ht="14.25">
      <c r="A432" s="62"/>
      <c r="B432" s="62"/>
      <c r="C432" s="62"/>
      <c r="D432" s="60"/>
      <c r="E432" s="60"/>
      <c r="F432" s="60"/>
      <c r="G432" s="60"/>
    </row>
    <row r="433" spans="1:7" ht="14.25">
      <c r="A433" s="62"/>
      <c r="B433" s="62"/>
      <c r="C433" s="62"/>
      <c r="D433" s="60"/>
      <c r="E433" s="60"/>
      <c r="F433" s="60"/>
      <c r="G433" s="60"/>
    </row>
    <row r="434" spans="1:7" ht="14.25">
      <c r="A434" s="62"/>
      <c r="B434" s="62"/>
      <c r="C434" s="62"/>
      <c r="D434" s="60"/>
      <c r="E434" s="60"/>
      <c r="F434" s="60"/>
      <c r="G434" s="60"/>
    </row>
    <row r="435" spans="1:7" ht="14.25">
      <c r="A435" s="62"/>
      <c r="B435" s="62"/>
      <c r="C435" s="62"/>
      <c r="D435" s="60"/>
      <c r="E435" s="60"/>
      <c r="F435" s="60"/>
      <c r="G435" s="60"/>
    </row>
    <row r="436" spans="1:7" ht="14.25">
      <c r="A436" s="62"/>
      <c r="B436" s="62"/>
      <c r="C436" s="62"/>
      <c r="D436" s="60"/>
      <c r="E436" s="60"/>
      <c r="F436" s="60"/>
      <c r="G436" s="60"/>
    </row>
    <row r="437" spans="1:7" ht="14.25">
      <c r="A437" s="62"/>
      <c r="B437" s="62"/>
      <c r="C437" s="62"/>
      <c r="D437" s="60"/>
      <c r="E437" s="60"/>
      <c r="F437" s="60"/>
      <c r="G437" s="60"/>
    </row>
    <row r="438" spans="1:7" ht="14.25">
      <c r="A438" s="62"/>
      <c r="B438" s="62"/>
      <c r="C438" s="62"/>
      <c r="D438" s="60"/>
      <c r="E438" s="60"/>
      <c r="F438" s="60"/>
      <c r="G438" s="60"/>
    </row>
    <row r="439" spans="1:7" ht="14.25">
      <c r="A439" s="62"/>
      <c r="B439" s="62"/>
      <c r="C439" s="62"/>
      <c r="D439" s="60"/>
      <c r="E439" s="60"/>
      <c r="F439" s="60"/>
      <c r="G439" s="60"/>
    </row>
    <row r="440" spans="1:7" ht="14.25">
      <c r="A440" s="62"/>
      <c r="B440" s="62"/>
      <c r="C440" s="62"/>
      <c r="D440" s="60"/>
      <c r="E440" s="60"/>
      <c r="F440" s="60"/>
      <c r="G440" s="60"/>
    </row>
    <row r="441" spans="1:7" ht="14.25">
      <c r="A441" s="62"/>
      <c r="B441" s="62"/>
      <c r="C441" s="62"/>
      <c r="D441" s="60"/>
      <c r="E441" s="60"/>
      <c r="F441" s="60"/>
      <c r="G441" s="60"/>
    </row>
    <row r="442" spans="1:7" ht="14.25">
      <c r="A442" s="62"/>
      <c r="B442" s="62"/>
      <c r="C442" s="62"/>
      <c r="D442" s="60"/>
      <c r="E442" s="60"/>
      <c r="F442" s="60"/>
      <c r="G442" s="60"/>
    </row>
    <row r="443" spans="1:7" ht="14.25">
      <c r="A443" s="62"/>
      <c r="B443" s="62"/>
      <c r="C443" s="62"/>
      <c r="D443" s="60"/>
      <c r="E443" s="60"/>
      <c r="F443" s="60"/>
      <c r="G443" s="60"/>
    </row>
    <row r="444" spans="1:7" ht="14.25">
      <c r="A444" s="62"/>
      <c r="B444" s="62"/>
      <c r="C444" s="62"/>
      <c r="D444" s="60"/>
      <c r="E444" s="60"/>
      <c r="F444" s="60"/>
      <c r="G444" s="60"/>
    </row>
    <row r="445" spans="1:7" ht="14.25">
      <c r="A445" s="62"/>
      <c r="B445" s="62"/>
      <c r="C445" s="62"/>
      <c r="D445" s="60"/>
      <c r="E445" s="60"/>
      <c r="F445" s="60"/>
      <c r="G445" s="60"/>
    </row>
    <row r="446" spans="1:7" ht="14.25">
      <c r="A446" s="62"/>
      <c r="B446" s="62"/>
      <c r="C446" s="62"/>
      <c r="D446" s="60"/>
      <c r="E446" s="60"/>
      <c r="F446" s="60"/>
      <c r="G446" s="60"/>
    </row>
    <row r="447" spans="1:7" ht="14.25">
      <c r="A447" s="62"/>
      <c r="B447" s="62"/>
      <c r="C447" s="62"/>
      <c r="D447" s="60"/>
      <c r="E447" s="60"/>
      <c r="F447" s="60"/>
      <c r="G447" s="60"/>
    </row>
    <row r="448" spans="1:7" ht="14.25">
      <c r="A448" s="62"/>
      <c r="B448" s="62"/>
      <c r="C448" s="62"/>
      <c r="D448" s="60"/>
      <c r="E448" s="60"/>
      <c r="F448" s="60"/>
      <c r="G448" s="60"/>
    </row>
    <row r="449" spans="1:7" ht="14.25">
      <c r="A449" s="62"/>
      <c r="B449" s="62"/>
      <c r="C449" s="62"/>
      <c r="D449" s="60"/>
      <c r="E449" s="60"/>
      <c r="F449" s="60"/>
      <c r="G449" s="60"/>
    </row>
    <row r="450" spans="1:7" ht="14.25">
      <c r="A450" s="62"/>
      <c r="B450" s="62"/>
      <c r="C450" s="62"/>
      <c r="D450" s="60"/>
      <c r="E450" s="60"/>
      <c r="F450" s="60"/>
      <c r="G450" s="60"/>
    </row>
    <row r="451" spans="1:7" ht="14.25">
      <c r="A451" s="62"/>
      <c r="B451" s="62"/>
      <c r="C451" s="62"/>
      <c r="D451" s="60"/>
      <c r="E451" s="60"/>
      <c r="F451" s="60"/>
      <c r="G451" s="60"/>
    </row>
    <row r="452" spans="1:7" ht="14.25">
      <c r="A452" s="62"/>
      <c r="B452" s="62"/>
      <c r="C452" s="62"/>
      <c r="D452" s="60"/>
      <c r="E452" s="60"/>
      <c r="F452" s="60"/>
      <c r="G452" s="60"/>
    </row>
    <row r="453" spans="1:7" ht="14.25">
      <c r="A453" s="62"/>
      <c r="B453" s="62"/>
      <c r="C453" s="62"/>
      <c r="D453" s="60"/>
      <c r="E453" s="60"/>
      <c r="F453" s="60"/>
      <c r="G453" s="60"/>
    </row>
    <row r="454" spans="1:7" ht="14.25">
      <c r="A454" s="62"/>
      <c r="B454" s="62"/>
      <c r="C454" s="62"/>
      <c r="D454" s="60"/>
      <c r="E454" s="60"/>
      <c r="F454" s="60"/>
      <c r="G454" s="60"/>
    </row>
    <row r="455" spans="1:7" ht="14.25">
      <c r="A455" s="62"/>
      <c r="B455" s="62"/>
      <c r="C455" s="62"/>
      <c r="D455" s="60"/>
      <c r="E455" s="60"/>
      <c r="F455" s="60"/>
      <c r="G455" s="60"/>
    </row>
    <row r="456" spans="1:7" ht="14.25">
      <c r="A456" s="62"/>
      <c r="B456" s="62"/>
      <c r="C456" s="62"/>
      <c r="D456" s="60"/>
      <c r="E456" s="60"/>
      <c r="F456" s="60"/>
      <c r="G456" s="60"/>
    </row>
    <row r="457" spans="1:7" ht="14.25">
      <c r="A457" s="62"/>
      <c r="B457" s="62"/>
      <c r="C457" s="62"/>
      <c r="D457" s="60"/>
      <c r="E457" s="60"/>
      <c r="F457" s="60"/>
      <c r="G457" s="60"/>
    </row>
    <row r="458" spans="1:7" ht="14.25">
      <c r="A458" s="62"/>
      <c r="B458" s="62"/>
      <c r="C458" s="62"/>
      <c r="D458" s="60"/>
      <c r="E458" s="60"/>
      <c r="F458" s="60"/>
      <c r="G458" s="60"/>
    </row>
    <row r="459" spans="1:7" ht="14.25">
      <c r="A459" s="62"/>
      <c r="B459" s="62"/>
      <c r="C459" s="62"/>
      <c r="D459" s="60"/>
      <c r="E459" s="60"/>
      <c r="F459" s="60"/>
      <c r="G459" s="60"/>
    </row>
    <row r="460" spans="1:7" ht="14.25">
      <c r="A460" s="62"/>
      <c r="B460" s="62"/>
      <c r="C460" s="62"/>
      <c r="D460" s="60"/>
      <c r="E460" s="60"/>
      <c r="F460" s="60"/>
      <c r="G460" s="60"/>
    </row>
    <row r="461" spans="1:7" ht="14.25">
      <c r="A461" s="62"/>
      <c r="B461" s="62"/>
      <c r="C461" s="62"/>
      <c r="D461" s="60"/>
      <c r="E461" s="60"/>
      <c r="F461" s="60"/>
      <c r="G461" s="60"/>
    </row>
    <row r="462" spans="1:7" ht="14.25">
      <c r="A462" s="62"/>
      <c r="B462" s="62"/>
      <c r="C462" s="62"/>
      <c r="D462" s="60"/>
      <c r="E462" s="60"/>
      <c r="F462" s="60"/>
      <c r="G462" s="60"/>
    </row>
    <row r="463" spans="1:7" ht="14.25">
      <c r="A463" s="62"/>
      <c r="B463" s="62"/>
      <c r="C463" s="62"/>
      <c r="D463" s="60"/>
      <c r="E463" s="60"/>
      <c r="F463" s="60"/>
      <c r="G463" s="60"/>
    </row>
    <row r="464" spans="1:7" ht="14.25">
      <c r="A464" s="62"/>
      <c r="B464" s="62"/>
      <c r="C464" s="62"/>
      <c r="D464" s="60"/>
      <c r="E464" s="60"/>
      <c r="F464" s="60"/>
      <c r="G464" s="60"/>
    </row>
    <row r="465" spans="1:7" ht="14.25">
      <c r="A465" s="62"/>
      <c r="B465" s="62"/>
      <c r="C465" s="62"/>
      <c r="D465" s="60"/>
      <c r="E465" s="60"/>
      <c r="F465" s="60"/>
      <c r="G465" s="60"/>
    </row>
    <row r="466" spans="1:7" ht="14.25">
      <c r="A466" s="62"/>
      <c r="B466" s="62"/>
      <c r="C466" s="62"/>
      <c r="D466" s="60"/>
      <c r="E466" s="60"/>
      <c r="F466" s="60"/>
      <c r="G466" s="60"/>
    </row>
    <row r="467" spans="1:7" ht="14.25">
      <c r="A467" s="62"/>
      <c r="B467" s="62"/>
      <c r="C467" s="62"/>
      <c r="D467" s="60"/>
      <c r="E467" s="60"/>
      <c r="F467" s="60"/>
      <c r="G467" s="60"/>
    </row>
    <row r="468" spans="1:7" ht="14.25">
      <c r="A468" s="62"/>
      <c r="B468" s="62"/>
      <c r="C468" s="62"/>
      <c r="D468" s="60"/>
      <c r="E468" s="60"/>
      <c r="F468" s="60"/>
      <c r="G468" s="60"/>
    </row>
    <row r="469" spans="1:7" ht="14.25">
      <c r="A469" s="62"/>
      <c r="B469" s="62"/>
      <c r="C469" s="62"/>
      <c r="D469" s="60"/>
      <c r="E469" s="60"/>
      <c r="F469" s="60"/>
      <c r="G469" s="60"/>
    </row>
    <row r="470" spans="1:7" ht="14.25">
      <c r="A470" s="62"/>
      <c r="B470" s="62"/>
      <c r="C470" s="62"/>
      <c r="D470" s="60"/>
      <c r="E470" s="60"/>
      <c r="F470" s="60"/>
      <c r="G470" s="60"/>
    </row>
    <row r="471" spans="1:7" ht="14.25">
      <c r="A471" s="62"/>
      <c r="B471" s="62"/>
      <c r="C471" s="62"/>
      <c r="D471" s="60"/>
      <c r="E471" s="60"/>
      <c r="F471" s="60"/>
      <c r="G471" s="60"/>
    </row>
    <row r="472" spans="1:7" ht="14.25">
      <c r="A472" s="62"/>
      <c r="B472" s="62"/>
      <c r="C472" s="62"/>
      <c r="D472" s="60"/>
      <c r="E472" s="60"/>
      <c r="F472" s="60"/>
      <c r="G472" s="60"/>
    </row>
    <row r="473" spans="1:7" ht="14.25">
      <c r="A473" s="62"/>
      <c r="B473" s="62"/>
      <c r="C473" s="62"/>
      <c r="D473" s="60"/>
      <c r="E473" s="60"/>
      <c r="F473" s="60"/>
      <c r="G473" s="60"/>
    </row>
    <row r="474" spans="1:7" ht="14.25">
      <c r="A474" s="62"/>
      <c r="B474" s="62"/>
      <c r="C474" s="62"/>
      <c r="D474" s="60"/>
      <c r="E474" s="60"/>
      <c r="F474" s="60"/>
      <c r="G474" s="60"/>
    </row>
    <row r="475" spans="1:7" ht="14.25">
      <c r="A475" s="62"/>
      <c r="B475" s="62"/>
      <c r="C475" s="62"/>
      <c r="D475" s="60"/>
      <c r="E475" s="60"/>
      <c r="F475" s="60"/>
      <c r="G475" s="60"/>
    </row>
    <row r="476" spans="1:7" ht="14.25">
      <c r="A476" s="62"/>
      <c r="B476" s="62"/>
      <c r="C476" s="62"/>
      <c r="D476" s="60"/>
      <c r="E476" s="60"/>
      <c r="F476" s="60"/>
      <c r="G476" s="60"/>
    </row>
    <row r="477" spans="1:7" ht="14.25">
      <c r="A477" s="62"/>
      <c r="B477" s="62"/>
      <c r="C477" s="62"/>
      <c r="D477" s="60"/>
      <c r="E477" s="60"/>
      <c r="F477" s="60"/>
      <c r="G477" s="60"/>
    </row>
    <row r="478" spans="1:7" ht="14.25">
      <c r="A478" s="62"/>
      <c r="B478" s="62"/>
      <c r="C478" s="62"/>
      <c r="D478" s="60"/>
      <c r="E478" s="60"/>
      <c r="F478" s="60"/>
      <c r="G478" s="60"/>
    </row>
    <row r="479" spans="1:7" ht="14.25">
      <c r="A479" s="62"/>
      <c r="B479" s="62"/>
      <c r="C479" s="62"/>
      <c r="D479" s="60"/>
      <c r="E479" s="60"/>
      <c r="F479" s="60"/>
      <c r="G479" s="60"/>
    </row>
    <row r="480" spans="1:7" ht="14.25">
      <c r="A480" s="62"/>
      <c r="B480" s="62"/>
      <c r="C480" s="62"/>
      <c r="D480" s="60"/>
      <c r="E480" s="60"/>
      <c r="F480" s="60"/>
      <c r="G480" s="60"/>
    </row>
    <row r="481" spans="1:7" ht="14.25">
      <c r="A481" s="62"/>
      <c r="B481" s="62"/>
      <c r="C481" s="62"/>
      <c r="D481" s="60"/>
      <c r="E481" s="60"/>
      <c r="F481" s="60"/>
      <c r="G481" s="60"/>
    </row>
    <row r="482" spans="1:7" ht="14.25">
      <c r="A482" s="62"/>
      <c r="B482" s="62"/>
      <c r="C482" s="62"/>
      <c r="D482" s="60"/>
      <c r="E482" s="60"/>
      <c r="F482" s="60"/>
      <c r="G482" s="60"/>
    </row>
    <row r="483" spans="1:7" ht="14.25">
      <c r="A483" s="62"/>
      <c r="B483" s="62"/>
      <c r="C483" s="62"/>
      <c r="D483" s="60"/>
      <c r="E483" s="60"/>
      <c r="F483" s="60"/>
      <c r="G483" s="60"/>
    </row>
    <row r="484" spans="1:7" ht="14.25">
      <c r="A484" s="62"/>
      <c r="B484" s="62"/>
      <c r="C484" s="62"/>
      <c r="D484" s="60"/>
      <c r="E484" s="60"/>
      <c r="F484" s="60"/>
      <c r="G484" s="60"/>
    </row>
    <row r="485" spans="1:7" ht="14.25">
      <c r="A485" s="62"/>
      <c r="B485" s="62"/>
      <c r="C485" s="62"/>
      <c r="D485" s="60"/>
      <c r="E485" s="60"/>
      <c r="F485" s="60"/>
      <c r="G485" s="60"/>
    </row>
    <row r="486" spans="1:7" ht="14.25">
      <c r="A486" s="62"/>
      <c r="B486" s="62"/>
      <c r="C486" s="62"/>
      <c r="D486" s="60"/>
      <c r="E486" s="60"/>
      <c r="F486" s="60"/>
      <c r="G486" s="60"/>
    </row>
    <row r="487" spans="1:7" ht="14.25">
      <c r="A487" s="62"/>
      <c r="B487" s="62"/>
      <c r="C487" s="62"/>
      <c r="D487" s="60"/>
      <c r="E487" s="60"/>
      <c r="F487" s="60"/>
      <c r="G487" s="60"/>
    </row>
    <row r="488" spans="1:7" ht="14.25">
      <c r="A488" s="62"/>
      <c r="B488" s="62"/>
      <c r="C488" s="62"/>
      <c r="D488" s="60"/>
      <c r="E488" s="60"/>
      <c r="F488" s="60"/>
      <c r="G488" s="60"/>
    </row>
    <row r="489" spans="1:7" ht="14.25">
      <c r="A489" s="62"/>
      <c r="B489" s="62"/>
      <c r="C489" s="62"/>
      <c r="D489" s="60"/>
      <c r="E489" s="60"/>
      <c r="F489" s="60"/>
      <c r="G489" s="60"/>
    </row>
    <row r="490" spans="1:7" ht="14.25">
      <c r="A490" s="62"/>
      <c r="B490" s="62"/>
      <c r="C490" s="62"/>
      <c r="D490" s="60"/>
      <c r="E490" s="60"/>
      <c r="F490" s="60"/>
      <c r="G490" s="60"/>
    </row>
    <row r="491" spans="1:7" ht="14.25">
      <c r="A491" s="62"/>
      <c r="B491" s="62"/>
      <c r="C491" s="62"/>
      <c r="D491" s="60"/>
      <c r="E491" s="60"/>
      <c r="F491" s="60"/>
      <c r="G491" s="60"/>
    </row>
    <row r="492" spans="1:7" ht="14.25">
      <c r="A492" s="62"/>
      <c r="B492" s="62"/>
      <c r="C492" s="62"/>
      <c r="D492" s="60"/>
      <c r="E492" s="60"/>
      <c r="F492" s="60"/>
      <c r="G492" s="60"/>
    </row>
    <row r="493" spans="1:7" ht="14.25">
      <c r="A493" s="62"/>
      <c r="B493" s="62"/>
      <c r="C493" s="62"/>
      <c r="D493" s="60"/>
      <c r="E493" s="60"/>
      <c r="F493" s="60"/>
      <c r="G493" s="60"/>
    </row>
    <row r="494" spans="1:7" ht="14.25">
      <c r="A494" s="62"/>
      <c r="B494" s="62"/>
      <c r="C494" s="62"/>
      <c r="D494" s="60"/>
      <c r="E494" s="60"/>
      <c r="F494" s="60"/>
      <c r="G494" s="60"/>
    </row>
    <row r="495" spans="1:7" ht="14.25">
      <c r="A495" s="62"/>
      <c r="B495" s="62"/>
      <c r="C495" s="62"/>
      <c r="D495" s="60"/>
      <c r="E495" s="60"/>
      <c r="F495" s="60"/>
      <c r="G495" s="60"/>
    </row>
    <row r="496" spans="1:7" ht="14.25">
      <c r="A496" s="62"/>
      <c r="B496" s="62"/>
      <c r="C496" s="62"/>
      <c r="D496" s="60"/>
      <c r="E496" s="60"/>
      <c r="F496" s="60"/>
      <c r="G496" s="60"/>
    </row>
    <row r="497" spans="1:7" ht="14.25">
      <c r="A497" s="62"/>
      <c r="B497" s="62"/>
      <c r="C497" s="62"/>
      <c r="D497" s="60"/>
      <c r="E497" s="60"/>
      <c r="F497" s="60"/>
      <c r="G497" s="60"/>
    </row>
    <row r="498" spans="1:7" ht="14.25">
      <c r="A498" s="62"/>
      <c r="B498" s="62"/>
      <c r="C498" s="62"/>
      <c r="D498" s="60"/>
      <c r="E498" s="60"/>
      <c r="F498" s="60"/>
      <c r="G498" s="60"/>
    </row>
    <row r="499" spans="1:7" ht="14.25">
      <c r="A499" s="62"/>
      <c r="B499" s="62"/>
      <c r="C499" s="62"/>
      <c r="D499" s="60"/>
      <c r="E499" s="60"/>
      <c r="F499" s="60"/>
      <c r="G499" s="60"/>
    </row>
    <row r="500" spans="1:7" ht="14.25">
      <c r="A500" s="62"/>
      <c r="B500" s="62"/>
      <c r="C500" s="62"/>
      <c r="D500" s="60"/>
      <c r="E500" s="60"/>
      <c r="F500" s="60"/>
      <c r="G500" s="60"/>
    </row>
    <row r="501" spans="1:7" ht="14.25">
      <c r="A501" s="62"/>
      <c r="B501" s="62"/>
      <c r="C501" s="62"/>
      <c r="D501" s="60"/>
      <c r="E501" s="60"/>
      <c r="F501" s="60"/>
      <c r="G501" s="60"/>
    </row>
    <row r="502" spans="1:7" ht="14.25">
      <c r="A502" s="62"/>
      <c r="B502" s="62"/>
      <c r="C502" s="62"/>
      <c r="D502" s="60"/>
      <c r="E502" s="60"/>
      <c r="F502" s="60"/>
      <c r="G502" s="60"/>
    </row>
    <row r="503" spans="1:7" ht="14.25">
      <c r="A503" s="62"/>
      <c r="B503" s="62"/>
      <c r="C503" s="62"/>
      <c r="D503" s="60"/>
      <c r="E503" s="60"/>
      <c r="F503" s="60"/>
      <c r="G503" s="60"/>
    </row>
    <row r="504" spans="1:7" ht="14.25">
      <c r="A504" s="62"/>
      <c r="B504" s="62"/>
      <c r="C504" s="62"/>
      <c r="D504" s="60"/>
      <c r="E504" s="60"/>
      <c r="F504" s="60"/>
      <c r="G504" s="60"/>
    </row>
    <row r="505" spans="1:7" ht="14.25">
      <c r="A505" s="62"/>
      <c r="B505" s="62"/>
      <c r="C505" s="62"/>
      <c r="D505" s="60"/>
      <c r="E505" s="60"/>
      <c r="F505" s="60"/>
      <c r="G505" s="60"/>
    </row>
    <row r="506" spans="1:7" ht="14.25">
      <c r="A506" s="62"/>
      <c r="B506" s="62"/>
      <c r="C506" s="62"/>
      <c r="D506" s="60"/>
      <c r="E506" s="60"/>
      <c r="F506" s="60"/>
      <c r="G506" s="60"/>
    </row>
    <row r="507" spans="1:7" ht="14.25">
      <c r="A507" s="62"/>
      <c r="B507" s="62"/>
      <c r="C507" s="62"/>
      <c r="D507" s="60"/>
      <c r="E507" s="60"/>
      <c r="F507" s="60"/>
      <c r="G507" s="60"/>
    </row>
    <row r="508" spans="1:7" ht="14.25">
      <c r="A508" s="62"/>
      <c r="B508" s="62"/>
      <c r="C508" s="62"/>
      <c r="D508" s="60"/>
      <c r="E508" s="60"/>
      <c r="F508" s="60"/>
      <c r="G508" s="60"/>
    </row>
    <row r="509" spans="1:7" ht="14.25">
      <c r="A509" s="62"/>
      <c r="B509" s="62"/>
      <c r="C509" s="62"/>
      <c r="D509" s="60"/>
      <c r="E509" s="60"/>
      <c r="F509" s="60"/>
      <c r="G509" s="60"/>
    </row>
    <row r="510" spans="1:7" ht="14.25">
      <c r="A510" s="62"/>
      <c r="B510" s="62"/>
      <c r="C510" s="62"/>
      <c r="D510" s="60"/>
      <c r="E510" s="60"/>
      <c r="F510" s="60"/>
      <c r="G510" s="60"/>
    </row>
    <row r="511" spans="1:7" ht="14.25">
      <c r="A511" s="62"/>
      <c r="B511" s="62"/>
      <c r="C511" s="62"/>
      <c r="D511" s="60"/>
      <c r="E511" s="60"/>
      <c r="F511" s="60"/>
      <c r="G511" s="60"/>
    </row>
    <row r="512" spans="1:7" ht="14.25">
      <c r="A512" s="62"/>
      <c r="B512" s="62"/>
      <c r="C512" s="62"/>
      <c r="D512" s="60"/>
      <c r="E512" s="60"/>
      <c r="F512" s="60"/>
      <c r="G512" s="60"/>
    </row>
    <row r="513" spans="1:7" ht="14.25">
      <c r="A513" s="62"/>
      <c r="B513" s="62"/>
      <c r="C513" s="62"/>
      <c r="D513" s="60"/>
      <c r="E513" s="60"/>
      <c r="F513" s="60"/>
      <c r="G513" s="60"/>
    </row>
    <row r="514" spans="1:7" ht="14.25">
      <c r="A514" s="62"/>
      <c r="B514" s="62"/>
      <c r="C514" s="62"/>
      <c r="D514" s="60"/>
      <c r="E514" s="60"/>
      <c r="F514" s="60"/>
      <c r="G514" s="60"/>
    </row>
    <row r="515" spans="1:7" ht="14.25">
      <c r="A515" s="62"/>
      <c r="B515" s="62"/>
      <c r="C515" s="62"/>
      <c r="D515" s="60"/>
      <c r="E515" s="60"/>
      <c r="F515" s="60"/>
      <c r="G515" s="60"/>
    </row>
    <row r="516" spans="1:7" ht="14.25">
      <c r="A516" s="62"/>
      <c r="B516" s="62"/>
      <c r="C516" s="62"/>
      <c r="D516" s="60"/>
      <c r="E516" s="60"/>
      <c r="F516" s="60"/>
      <c r="G516" s="60"/>
    </row>
    <row r="517" spans="1:7" ht="14.25">
      <c r="A517" s="62"/>
      <c r="B517" s="62"/>
      <c r="C517" s="62"/>
      <c r="D517" s="60"/>
      <c r="E517" s="60"/>
      <c r="F517" s="60"/>
      <c r="G517" s="60"/>
    </row>
    <row r="518" spans="1:7" ht="14.25">
      <c r="A518" s="62"/>
      <c r="B518" s="62"/>
      <c r="C518" s="62"/>
      <c r="D518" s="60"/>
      <c r="E518" s="60"/>
      <c r="F518" s="60"/>
      <c r="G518" s="60"/>
    </row>
    <row r="519" spans="1:7" ht="14.25">
      <c r="A519" s="62"/>
      <c r="B519" s="62"/>
      <c r="C519" s="62"/>
      <c r="D519" s="60"/>
      <c r="E519" s="60"/>
      <c r="F519" s="60"/>
      <c r="G519" s="60"/>
    </row>
    <row r="520" spans="1:7" ht="14.25">
      <c r="A520" s="62"/>
      <c r="B520" s="62"/>
      <c r="C520" s="62"/>
      <c r="D520" s="60"/>
      <c r="E520" s="60"/>
      <c r="F520" s="60"/>
      <c r="G520" s="60"/>
    </row>
    <row r="521" spans="1:7" ht="14.25">
      <c r="A521" s="62"/>
      <c r="B521" s="62"/>
      <c r="C521" s="62"/>
      <c r="D521" s="60"/>
      <c r="E521" s="60"/>
      <c r="F521" s="60"/>
      <c r="G521" s="60"/>
    </row>
    <row r="522" spans="1:7" ht="14.25">
      <c r="A522" s="62"/>
      <c r="B522" s="62"/>
      <c r="C522" s="62"/>
      <c r="D522" s="60"/>
      <c r="E522" s="60"/>
      <c r="F522" s="60"/>
      <c r="G522" s="60"/>
    </row>
    <row r="523" spans="1:7" ht="14.25">
      <c r="A523" s="62"/>
      <c r="B523" s="62"/>
      <c r="C523" s="62"/>
      <c r="D523" s="60"/>
      <c r="E523" s="60"/>
      <c r="F523" s="60"/>
      <c r="G523" s="60"/>
    </row>
    <row r="524" spans="1:7" ht="14.25">
      <c r="A524" s="62"/>
      <c r="B524" s="62"/>
      <c r="C524" s="62"/>
      <c r="D524" s="60"/>
      <c r="E524" s="60"/>
      <c r="F524" s="60"/>
      <c r="G524" s="60"/>
    </row>
    <row r="525" spans="1:7" ht="14.25">
      <c r="A525" s="62"/>
      <c r="B525" s="62"/>
      <c r="C525" s="62"/>
      <c r="D525" s="60"/>
      <c r="E525" s="60"/>
      <c r="F525" s="60"/>
      <c r="G525" s="60"/>
    </row>
    <row r="526" spans="1:7" ht="14.25">
      <c r="A526" s="62"/>
      <c r="B526" s="62"/>
      <c r="C526" s="62"/>
      <c r="D526" s="60"/>
      <c r="E526" s="60"/>
      <c r="F526" s="60"/>
      <c r="G526" s="60"/>
    </row>
    <row r="527" spans="1:7" ht="14.25">
      <c r="A527" s="62"/>
      <c r="B527" s="62"/>
      <c r="C527" s="62"/>
      <c r="D527" s="60"/>
      <c r="E527" s="60"/>
      <c r="F527" s="60"/>
      <c r="G527" s="60"/>
    </row>
    <row r="528" spans="1:7" ht="14.25">
      <c r="A528" s="62"/>
      <c r="B528" s="62"/>
      <c r="C528" s="62"/>
      <c r="D528" s="60"/>
      <c r="E528" s="60"/>
      <c r="F528" s="60"/>
      <c r="G528" s="60"/>
    </row>
    <row r="529" spans="1:7" ht="14.25">
      <c r="A529" s="62"/>
      <c r="B529" s="62"/>
      <c r="C529" s="62"/>
      <c r="D529" s="60"/>
      <c r="E529" s="60"/>
      <c r="F529" s="60"/>
      <c r="G529" s="60"/>
    </row>
    <row r="530" spans="1:7" ht="14.25">
      <c r="A530" s="62"/>
      <c r="B530" s="62"/>
      <c r="C530" s="62"/>
      <c r="D530" s="60"/>
      <c r="E530" s="60"/>
      <c r="F530" s="60"/>
      <c r="G530" s="60"/>
    </row>
    <row r="531" spans="1:7" ht="14.25">
      <c r="A531" s="62"/>
      <c r="B531" s="62"/>
      <c r="C531" s="62"/>
      <c r="D531" s="60"/>
      <c r="E531" s="60"/>
      <c r="F531" s="60"/>
      <c r="G531" s="60"/>
    </row>
    <row r="532" spans="1:7" ht="14.25">
      <c r="A532" s="62"/>
      <c r="B532" s="62"/>
      <c r="C532" s="62"/>
      <c r="D532" s="60"/>
      <c r="E532" s="60"/>
      <c r="F532" s="60"/>
      <c r="G532" s="60"/>
    </row>
    <row r="533" spans="1:7" ht="14.25">
      <c r="A533" s="62"/>
      <c r="B533" s="62"/>
      <c r="C533" s="62"/>
      <c r="D533" s="60"/>
      <c r="E533" s="60"/>
      <c r="F533" s="60"/>
      <c r="G533" s="60"/>
    </row>
    <row r="534" spans="1:7" ht="14.25">
      <c r="A534" s="62"/>
      <c r="B534" s="62"/>
      <c r="C534" s="62"/>
      <c r="D534" s="60"/>
      <c r="E534" s="60"/>
      <c r="F534" s="60"/>
      <c r="G534" s="60"/>
    </row>
    <row r="535" spans="1:7" ht="14.25">
      <c r="A535" s="62"/>
      <c r="B535" s="62"/>
      <c r="C535" s="62"/>
      <c r="D535" s="60"/>
      <c r="E535" s="60"/>
      <c r="F535" s="60"/>
      <c r="G535" s="60"/>
    </row>
    <row r="536" spans="1:7" ht="14.25">
      <c r="A536" s="62"/>
      <c r="B536" s="62"/>
      <c r="C536" s="62"/>
      <c r="D536" s="60"/>
      <c r="E536" s="60"/>
      <c r="F536" s="60"/>
      <c r="G536" s="60"/>
    </row>
    <row r="537" spans="1:7" ht="14.25">
      <c r="A537" s="62"/>
      <c r="B537" s="62"/>
      <c r="C537" s="62"/>
      <c r="D537" s="60"/>
      <c r="E537" s="60"/>
      <c r="F537" s="60"/>
      <c r="G537" s="60"/>
    </row>
    <row r="538" spans="1:7" ht="14.25">
      <c r="A538" s="62"/>
      <c r="B538" s="62"/>
      <c r="C538" s="62"/>
      <c r="D538" s="60"/>
      <c r="E538" s="60"/>
      <c r="F538" s="60"/>
      <c r="G538" s="60"/>
    </row>
    <row r="539" spans="1:7" ht="14.25">
      <c r="A539" s="62"/>
      <c r="B539" s="62"/>
      <c r="C539" s="62"/>
      <c r="D539" s="60"/>
      <c r="E539" s="60"/>
      <c r="F539" s="60"/>
      <c r="G539" s="60"/>
    </row>
    <row r="540" spans="1:7" ht="14.25">
      <c r="A540" s="62"/>
      <c r="B540" s="62"/>
      <c r="C540" s="62"/>
      <c r="D540" s="60"/>
      <c r="E540" s="60"/>
      <c r="F540" s="60"/>
      <c r="G540" s="60"/>
    </row>
    <row r="541" spans="1:7" ht="14.25">
      <c r="A541" s="62"/>
      <c r="B541" s="62"/>
      <c r="C541" s="62"/>
      <c r="D541" s="60"/>
      <c r="E541" s="60"/>
      <c r="F541" s="60"/>
      <c r="G541" s="60"/>
    </row>
    <row r="542" spans="1:7" ht="14.25">
      <c r="A542" s="62"/>
      <c r="B542" s="62"/>
      <c r="C542" s="62"/>
      <c r="D542" s="60"/>
      <c r="E542" s="60"/>
      <c r="F542" s="60"/>
      <c r="G542" s="60"/>
    </row>
    <row r="543" spans="1:7" ht="14.25">
      <c r="A543" s="62"/>
      <c r="B543" s="62"/>
      <c r="C543" s="62"/>
      <c r="D543" s="60"/>
      <c r="E543" s="60"/>
      <c r="F543" s="60"/>
      <c r="G543" s="60"/>
    </row>
    <row r="544" spans="1:7" ht="14.25">
      <c r="A544" s="62"/>
      <c r="B544" s="62"/>
      <c r="C544" s="62"/>
      <c r="D544" s="60"/>
      <c r="E544" s="60"/>
      <c r="F544" s="60"/>
      <c r="G544" s="60"/>
    </row>
    <row r="545" spans="1:7" ht="14.25">
      <c r="A545" s="62"/>
      <c r="B545" s="62"/>
      <c r="C545" s="62"/>
      <c r="D545" s="60"/>
      <c r="E545" s="60"/>
      <c r="F545" s="60"/>
      <c r="G545" s="60"/>
    </row>
    <row r="546" spans="1:7" ht="14.25">
      <c r="A546" s="62"/>
      <c r="B546" s="62"/>
      <c r="C546" s="62"/>
      <c r="D546" s="60"/>
      <c r="E546" s="60"/>
      <c r="F546" s="60"/>
      <c r="G546" s="60"/>
    </row>
    <row r="547" spans="1:7" ht="14.25">
      <c r="A547" s="62"/>
      <c r="B547" s="62"/>
      <c r="C547" s="62"/>
      <c r="D547" s="60"/>
      <c r="E547" s="60"/>
      <c r="F547" s="60"/>
      <c r="G547" s="60"/>
    </row>
    <row r="548" spans="1:7" ht="14.25">
      <c r="A548" s="62"/>
      <c r="B548" s="62"/>
      <c r="C548" s="62"/>
      <c r="D548" s="60"/>
      <c r="E548" s="60"/>
      <c r="F548" s="60"/>
      <c r="G548" s="60"/>
    </row>
    <row r="549" spans="1:7" ht="14.25">
      <c r="A549" s="62"/>
      <c r="B549" s="62"/>
      <c r="C549" s="62"/>
      <c r="D549" s="60"/>
      <c r="E549" s="60"/>
      <c r="F549" s="60"/>
      <c r="G549" s="60"/>
    </row>
    <row r="550" spans="1:7" ht="14.25">
      <c r="A550" s="62"/>
      <c r="B550" s="62"/>
      <c r="C550" s="62"/>
      <c r="D550" s="60"/>
      <c r="E550" s="60"/>
      <c r="F550" s="60"/>
      <c r="G550" s="60"/>
    </row>
    <row r="551" spans="1:7" ht="14.25">
      <c r="A551" s="62"/>
      <c r="B551" s="62"/>
      <c r="C551" s="62"/>
      <c r="D551" s="60"/>
      <c r="E551" s="60"/>
      <c r="F551" s="60"/>
      <c r="G551" s="60"/>
    </row>
    <row r="552" spans="1:7" ht="14.25">
      <c r="A552" s="62"/>
      <c r="B552" s="62"/>
      <c r="C552" s="62"/>
      <c r="D552" s="60"/>
      <c r="E552" s="60"/>
      <c r="F552" s="60"/>
      <c r="G552" s="60"/>
    </row>
    <row r="553" spans="1:7" ht="14.25">
      <c r="A553" s="62"/>
      <c r="B553" s="62"/>
      <c r="C553" s="62"/>
      <c r="D553" s="60"/>
      <c r="E553" s="60"/>
      <c r="F553" s="60"/>
      <c r="G553" s="60"/>
    </row>
    <row r="554" spans="1:7" ht="14.25">
      <c r="A554" s="62"/>
      <c r="B554" s="62"/>
      <c r="C554" s="62"/>
      <c r="D554" s="60"/>
      <c r="E554" s="60"/>
      <c r="F554" s="60"/>
      <c r="G554" s="60"/>
    </row>
    <row r="555" spans="1:7" ht="14.25">
      <c r="A555" s="62"/>
      <c r="B555" s="62"/>
      <c r="C555" s="62"/>
      <c r="D555" s="60"/>
      <c r="E555" s="60"/>
      <c r="F555" s="60"/>
      <c r="G555" s="60"/>
    </row>
    <row r="556" spans="1:7" ht="14.25">
      <c r="A556" s="62"/>
      <c r="B556" s="62"/>
      <c r="C556" s="62"/>
      <c r="D556" s="60"/>
      <c r="E556" s="60"/>
      <c r="F556" s="60"/>
      <c r="G556" s="60"/>
    </row>
    <row r="557" spans="1:7" ht="14.25">
      <c r="A557" s="62"/>
      <c r="B557" s="62"/>
      <c r="C557" s="62"/>
      <c r="D557" s="60"/>
      <c r="E557" s="60"/>
      <c r="F557" s="60"/>
      <c r="G557" s="60"/>
    </row>
    <row r="558" spans="1:7" ht="14.25">
      <c r="A558" s="62"/>
      <c r="B558" s="62"/>
      <c r="C558" s="62"/>
      <c r="D558" s="60"/>
      <c r="E558" s="60"/>
      <c r="F558" s="60"/>
      <c r="G558" s="60"/>
    </row>
    <row r="559" spans="1:7" ht="14.25">
      <c r="A559" s="62"/>
      <c r="B559" s="62"/>
      <c r="C559" s="62"/>
      <c r="D559" s="60"/>
      <c r="E559" s="60"/>
      <c r="F559" s="60"/>
      <c r="G559" s="60"/>
    </row>
    <row r="560" spans="1:7" ht="14.25">
      <c r="A560" s="62"/>
      <c r="B560" s="62"/>
      <c r="C560" s="62"/>
      <c r="D560" s="60"/>
      <c r="E560" s="60"/>
      <c r="F560" s="60"/>
      <c r="G560" s="60"/>
    </row>
    <row r="561" spans="1:7" ht="14.25">
      <c r="A561" s="62"/>
      <c r="B561" s="62"/>
      <c r="C561" s="62"/>
      <c r="D561" s="60"/>
      <c r="E561" s="60"/>
      <c r="F561" s="60"/>
      <c r="G561" s="60"/>
    </row>
    <row r="562" spans="1:7" ht="14.25">
      <c r="A562" s="62"/>
      <c r="B562" s="62"/>
      <c r="C562" s="62"/>
      <c r="D562" s="60"/>
      <c r="E562" s="60"/>
      <c r="F562" s="60"/>
      <c r="G562" s="60"/>
    </row>
    <row r="563" spans="1:7" ht="14.25">
      <c r="A563" s="62"/>
      <c r="B563" s="62"/>
      <c r="C563" s="62"/>
      <c r="D563" s="60"/>
      <c r="E563" s="60"/>
      <c r="F563" s="60"/>
      <c r="G563" s="60"/>
    </row>
    <row r="564" spans="1:7" ht="14.25">
      <c r="A564" s="62"/>
      <c r="B564" s="62"/>
      <c r="C564" s="62"/>
      <c r="D564" s="60"/>
      <c r="E564" s="60"/>
      <c r="F564" s="60"/>
      <c r="G564" s="60"/>
    </row>
    <row r="565" spans="1:7" ht="14.25">
      <c r="A565" s="62"/>
      <c r="B565" s="62"/>
      <c r="C565" s="62"/>
      <c r="D565" s="60"/>
      <c r="E565" s="60"/>
      <c r="F565" s="60"/>
      <c r="G565" s="60"/>
    </row>
    <row r="566" spans="1:7" ht="14.25">
      <c r="A566" s="62"/>
      <c r="B566" s="62"/>
      <c r="C566" s="62"/>
      <c r="D566" s="60"/>
      <c r="E566" s="60"/>
      <c r="F566" s="60"/>
      <c r="G566" s="60"/>
    </row>
    <row r="567" spans="1:7" ht="14.25">
      <c r="A567" s="62"/>
      <c r="B567" s="62"/>
      <c r="C567" s="62"/>
      <c r="D567" s="60"/>
      <c r="E567" s="60"/>
      <c r="F567" s="60"/>
      <c r="G567" s="60"/>
    </row>
    <row r="568" spans="1:7" ht="14.25">
      <c r="A568" s="62"/>
      <c r="B568" s="62"/>
      <c r="C568" s="62"/>
      <c r="D568" s="60"/>
      <c r="E568" s="60"/>
      <c r="F568" s="60"/>
      <c r="G568" s="60"/>
    </row>
    <row r="569" spans="1:7" ht="14.25">
      <c r="A569" s="62"/>
      <c r="B569" s="62"/>
      <c r="C569" s="62"/>
      <c r="D569" s="60"/>
      <c r="E569" s="60"/>
      <c r="F569" s="60"/>
      <c r="G569" s="60"/>
    </row>
    <row r="570" spans="1:7" ht="14.25">
      <c r="A570" s="62"/>
      <c r="B570" s="62"/>
      <c r="C570" s="62"/>
      <c r="D570" s="60"/>
      <c r="E570" s="60"/>
      <c r="F570" s="60"/>
      <c r="G570" s="60"/>
    </row>
    <row r="571" spans="1:7" ht="14.25">
      <c r="A571" s="62"/>
      <c r="B571" s="62"/>
      <c r="C571" s="62"/>
      <c r="D571" s="60"/>
      <c r="E571" s="60"/>
      <c r="F571" s="60"/>
      <c r="G571" s="60"/>
    </row>
    <row r="572" spans="1:7" ht="14.25">
      <c r="A572" s="62"/>
      <c r="B572" s="62"/>
      <c r="C572" s="62"/>
      <c r="D572" s="60"/>
      <c r="E572" s="60"/>
      <c r="F572" s="60"/>
      <c r="G572" s="60"/>
    </row>
    <row r="573" spans="1:7" ht="14.25">
      <c r="A573" s="62"/>
      <c r="B573" s="62"/>
      <c r="C573" s="62"/>
      <c r="D573" s="60"/>
      <c r="E573" s="60"/>
      <c r="F573" s="60"/>
      <c r="G573" s="60"/>
    </row>
    <row r="574" spans="1:7" ht="14.25">
      <c r="A574" s="62"/>
      <c r="B574" s="62"/>
      <c r="C574" s="62"/>
      <c r="D574" s="60"/>
      <c r="E574" s="60"/>
      <c r="F574" s="60"/>
      <c r="G574" s="60"/>
    </row>
    <row r="575" spans="1:7" ht="14.25">
      <c r="A575" s="62"/>
      <c r="B575" s="62"/>
      <c r="C575" s="62"/>
      <c r="D575" s="60"/>
      <c r="E575" s="60"/>
      <c r="F575" s="60"/>
      <c r="G575" s="60"/>
    </row>
    <row r="576" spans="1:7" ht="14.25">
      <c r="A576" s="62"/>
      <c r="B576" s="62"/>
      <c r="C576" s="62"/>
      <c r="D576" s="60"/>
      <c r="E576" s="60"/>
      <c r="F576" s="60"/>
      <c r="G576" s="60"/>
    </row>
    <row r="577" spans="1:7" ht="14.25">
      <c r="A577" s="62"/>
      <c r="B577" s="62"/>
      <c r="C577" s="62"/>
      <c r="D577" s="60"/>
      <c r="E577" s="60"/>
      <c r="F577" s="60"/>
      <c r="G577" s="60"/>
    </row>
    <row r="578" spans="1:7" ht="14.25">
      <c r="A578" s="62"/>
      <c r="B578" s="62"/>
      <c r="C578" s="62"/>
      <c r="D578" s="60"/>
      <c r="E578" s="60"/>
      <c r="F578" s="60"/>
      <c r="G578" s="60"/>
    </row>
    <row r="579" spans="1:7" ht="14.25">
      <c r="A579" s="62"/>
      <c r="B579" s="62"/>
      <c r="C579" s="62"/>
      <c r="D579" s="60"/>
      <c r="E579" s="60"/>
      <c r="F579" s="60"/>
      <c r="G579" s="60"/>
    </row>
    <row r="580" spans="1:7" ht="14.25">
      <c r="A580" s="62"/>
      <c r="B580" s="62"/>
      <c r="C580" s="62"/>
      <c r="D580" s="60"/>
      <c r="E580" s="60"/>
      <c r="F580" s="60"/>
      <c r="G580" s="60"/>
    </row>
    <row r="581" spans="1:7" ht="14.25">
      <c r="A581" s="62"/>
      <c r="B581" s="62"/>
      <c r="C581" s="62"/>
      <c r="D581" s="60"/>
      <c r="E581" s="60"/>
      <c r="F581" s="60"/>
      <c r="G581" s="60"/>
    </row>
    <row r="582" spans="1:7" ht="14.25">
      <c r="A582" s="62"/>
      <c r="B582" s="62"/>
      <c r="C582" s="62"/>
      <c r="D582" s="60"/>
      <c r="E582" s="60"/>
      <c r="F582" s="60"/>
      <c r="G582" s="60"/>
    </row>
    <row r="583" spans="1:7" ht="14.25">
      <c r="A583" s="62"/>
      <c r="B583" s="62"/>
      <c r="C583" s="62"/>
      <c r="D583" s="60"/>
      <c r="E583" s="60"/>
      <c r="F583" s="60"/>
      <c r="G583" s="60"/>
    </row>
    <row r="584" spans="1:7" ht="14.25">
      <c r="A584" s="62"/>
      <c r="B584" s="62"/>
      <c r="C584" s="62"/>
      <c r="D584" s="60"/>
      <c r="E584" s="60"/>
      <c r="F584" s="60"/>
      <c r="G584" s="60"/>
    </row>
    <row r="585" spans="1:7" ht="14.25">
      <c r="A585" s="62"/>
      <c r="B585" s="62"/>
      <c r="C585" s="62"/>
      <c r="D585" s="60"/>
      <c r="E585" s="60"/>
      <c r="F585" s="60"/>
      <c r="G585" s="60"/>
    </row>
    <row r="586" spans="1:7" ht="14.25">
      <c r="A586" s="62"/>
      <c r="B586" s="62"/>
      <c r="C586" s="62"/>
      <c r="D586" s="60"/>
      <c r="E586" s="60"/>
      <c r="F586" s="60"/>
      <c r="G586" s="60"/>
    </row>
    <row r="587" spans="1:7" ht="14.25">
      <c r="A587" s="62"/>
      <c r="B587" s="62"/>
      <c r="C587" s="62"/>
      <c r="D587" s="60"/>
      <c r="E587" s="60"/>
      <c r="F587" s="60"/>
      <c r="G587" s="60"/>
    </row>
    <row r="588" spans="1:7" ht="14.25">
      <c r="A588" s="62"/>
      <c r="B588" s="62"/>
      <c r="C588" s="62"/>
      <c r="D588" s="60"/>
      <c r="E588" s="60"/>
      <c r="F588" s="60"/>
      <c r="G588" s="60"/>
    </row>
    <row r="589" spans="1:7" ht="14.25">
      <c r="A589" s="62"/>
      <c r="B589" s="62"/>
      <c r="C589" s="62"/>
      <c r="D589" s="60"/>
      <c r="E589" s="60"/>
      <c r="F589" s="60"/>
      <c r="G589" s="60"/>
    </row>
    <row r="590" spans="1:7" ht="14.25">
      <c r="A590" s="62"/>
      <c r="B590" s="62"/>
      <c r="C590" s="62"/>
      <c r="D590" s="60"/>
      <c r="E590" s="60"/>
      <c r="F590" s="60"/>
      <c r="G590" s="60"/>
    </row>
    <row r="591" spans="1:7" ht="14.25">
      <c r="A591" s="62"/>
      <c r="B591" s="62"/>
      <c r="C591" s="62"/>
      <c r="D591" s="60"/>
      <c r="E591" s="60"/>
      <c r="F591" s="60"/>
      <c r="G591" s="60"/>
    </row>
    <row r="592" spans="1:7" ht="14.25">
      <c r="A592" s="62"/>
      <c r="B592" s="62"/>
      <c r="C592" s="62"/>
      <c r="D592" s="60"/>
      <c r="E592" s="60"/>
      <c r="F592" s="60"/>
      <c r="G592" s="60"/>
    </row>
    <row r="593" spans="1:7" ht="14.25">
      <c r="A593" s="62"/>
      <c r="B593" s="62"/>
      <c r="C593" s="62"/>
      <c r="D593" s="60"/>
      <c r="E593" s="60"/>
      <c r="F593" s="60"/>
      <c r="G593" s="60"/>
    </row>
    <row r="594" spans="1:7" ht="14.25">
      <c r="A594" s="62"/>
      <c r="B594" s="62"/>
      <c r="C594" s="62"/>
      <c r="D594" s="60"/>
      <c r="E594" s="60"/>
      <c r="F594" s="60"/>
      <c r="G594" s="60"/>
    </row>
    <row r="595" spans="1:7" ht="14.25">
      <c r="A595" s="62"/>
      <c r="B595" s="62"/>
      <c r="C595" s="62"/>
      <c r="D595" s="60"/>
      <c r="E595" s="60"/>
      <c r="F595" s="60"/>
      <c r="G595" s="60"/>
    </row>
    <row r="596" spans="1:7" ht="14.25">
      <c r="A596" s="62"/>
      <c r="B596" s="62"/>
      <c r="C596" s="62"/>
      <c r="D596" s="60"/>
      <c r="E596" s="60"/>
      <c r="F596" s="60"/>
      <c r="G596" s="60"/>
    </row>
    <row r="597" spans="1:7" ht="14.25">
      <c r="A597" s="62"/>
      <c r="B597" s="62"/>
      <c r="C597" s="62"/>
      <c r="D597" s="60"/>
      <c r="E597" s="60"/>
      <c r="F597" s="60"/>
      <c r="G597" s="60"/>
    </row>
    <row r="598" spans="1:7" ht="14.25">
      <c r="A598" s="62"/>
      <c r="B598" s="62"/>
      <c r="C598" s="62"/>
      <c r="D598" s="60"/>
      <c r="E598" s="60"/>
      <c r="F598" s="60"/>
      <c r="G598" s="60"/>
    </row>
    <row r="599" spans="1:7" ht="14.25">
      <c r="A599" s="62"/>
      <c r="B599" s="62"/>
      <c r="C599" s="62"/>
      <c r="D599" s="60"/>
      <c r="E599" s="60"/>
      <c r="F599" s="60"/>
      <c r="G599" s="60"/>
    </row>
    <row r="600" spans="1:7" ht="14.25">
      <c r="A600" s="62"/>
      <c r="B600" s="62"/>
      <c r="C600" s="62"/>
      <c r="D600" s="60"/>
      <c r="E600" s="60"/>
      <c r="F600" s="60"/>
      <c r="G600" s="60"/>
    </row>
    <row r="601" spans="1:7" ht="14.25">
      <c r="A601" s="62"/>
      <c r="B601" s="62"/>
      <c r="C601" s="62"/>
      <c r="D601" s="60"/>
      <c r="E601" s="60"/>
      <c r="F601" s="60"/>
      <c r="G601" s="60"/>
    </row>
    <row r="602" spans="1:7" ht="14.25">
      <c r="A602" s="62"/>
      <c r="B602" s="62"/>
      <c r="C602" s="62"/>
      <c r="D602" s="60"/>
      <c r="E602" s="60"/>
      <c r="F602" s="60"/>
      <c r="G602" s="60"/>
    </row>
    <row r="603" spans="1:7" ht="14.25">
      <c r="A603" s="62"/>
      <c r="B603" s="62"/>
      <c r="C603" s="62"/>
      <c r="D603" s="60"/>
      <c r="E603" s="60"/>
      <c r="F603" s="60"/>
      <c r="G603" s="60"/>
    </row>
    <row r="604" spans="1:7" ht="14.25">
      <c r="A604" s="62"/>
      <c r="B604" s="62"/>
      <c r="C604" s="62"/>
      <c r="D604" s="60"/>
      <c r="E604" s="60"/>
      <c r="F604" s="60"/>
      <c r="G604" s="60"/>
    </row>
    <row r="605" spans="1:7" ht="14.25">
      <c r="A605" s="62"/>
      <c r="B605" s="62"/>
      <c r="C605" s="62"/>
      <c r="D605" s="60"/>
      <c r="E605" s="60"/>
      <c r="F605" s="60"/>
      <c r="G605" s="60"/>
    </row>
    <row r="606" spans="1:7" ht="14.25">
      <c r="A606" s="62"/>
      <c r="B606" s="62"/>
      <c r="C606" s="62"/>
      <c r="D606" s="60"/>
      <c r="E606" s="60"/>
      <c r="F606" s="60"/>
      <c r="G606" s="60"/>
    </row>
    <row r="607" spans="1:7" ht="14.25">
      <c r="A607" s="62"/>
      <c r="B607" s="62"/>
      <c r="C607" s="62"/>
      <c r="D607" s="60"/>
      <c r="E607" s="60"/>
      <c r="F607" s="60"/>
      <c r="G607" s="60"/>
    </row>
    <row r="608" spans="1:7" ht="14.25">
      <c r="A608" s="62"/>
      <c r="B608" s="62"/>
      <c r="C608" s="62"/>
      <c r="D608" s="60"/>
      <c r="E608" s="60"/>
      <c r="F608" s="60"/>
      <c r="G608" s="60"/>
    </row>
    <row r="609" spans="1:7" ht="14.25">
      <c r="A609" s="62"/>
      <c r="B609" s="62"/>
      <c r="C609" s="62"/>
      <c r="D609" s="60"/>
      <c r="E609" s="60"/>
      <c r="F609" s="60"/>
      <c r="G609" s="60"/>
    </row>
    <row r="610" spans="1:7" ht="14.25">
      <c r="A610" s="62"/>
      <c r="B610" s="62"/>
      <c r="C610" s="62"/>
      <c r="D610" s="60"/>
      <c r="E610" s="60"/>
      <c r="F610" s="60"/>
      <c r="G610" s="60"/>
    </row>
    <row r="611" spans="1:7" ht="14.25">
      <c r="A611" s="62"/>
      <c r="B611" s="62"/>
      <c r="C611" s="62"/>
      <c r="D611" s="60"/>
      <c r="E611" s="60"/>
      <c r="F611" s="60"/>
      <c r="G611" s="60"/>
    </row>
    <row r="612" spans="1:7" ht="14.25">
      <c r="A612" s="62"/>
      <c r="B612" s="62"/>
      <c r="C612" s="62"/>
      <c r="D612" s="60"/>
      <c r="E612" s="60"/>
      <c r="F612" s="60"/>
      <c r="G612" s="60"/>
    </row>
    <row r="613" spans="1:7" ht="14.25">
      <c r="A613" s="62"/>
      <c r="B613" s="62"/>
      <c r="C613" s="62"/>
      <c r="D613" s="60"/>
      <c r="E613" s="60"/>
      <c r="F613" s="60"/>
      <c r="G613" s="60"/>
    </row>
    <row r="614" spans="1:7" ht="14.25">
      <c r="A614" s="62"/>
      <c r="B614" s="62"/>
      <c r="C614" s="62"/>
      <c r="D614" s="60"/>
      <c r="E614" s="60"/>
      <c r="F614" s="60"/>
      <c r="G614" s="60"/>
    </row>
    <row r="615" spans="1:7" ht="14.25">
      <c r="A615" s="62"/>
      <c r="B615" s="62"/>
      <c r="C615" s="62"/>
      <c r="D615" s="60"/>
      <c r="E615" s="60"/>
      <c r="F615" s="60"/>
      <c r="G615" s="60"/>
    </row>
    <row r="616" spans="1:7" ht="14.25">
      <c r="A616" s="62"/>
      <c r="B616" s="62"/>
      <c r="C616" s="62"/>
      <c r="D616" s="60"/>
      <c r="E616" s="60"/>
      <c r="F616" s="60"/>
      <c r="G616" s="60"/>
    </row>
    <row r="617" spans="1:7" ht="14.25">
      <c r="A617" s="62"/>
      <c r="B617" s="62"/>
      <c r="C617" s="62"/>
      <c r="D617" s="60"/>
      <c r="E617" s="60"/>
      <c r="F617" s="60"/>
      <c r="G617" s="60"/>
    </row>
    <row r="618" spans="1:7" ht="14.25">
      <c r="A618" s="62"/>
      <c r="B618" s="62"/>
      <c r="C618" s="62"/>
      <c r="D618" s="60"/>
      <c r="E618" s="60"/>
      <c r="F618" s="60"/>
      <c r="G618" s="60"/>
    </row>
    <row r="619" spans="1:7" ht="14.25">
      <c r="A619" s="62"/>
      <c r="B619" s="62"/>
      <c r="C619" s="62"/>
      <c r="D619" s="60"/>
      <c r="E619" s="60"/>
      <c r="F619" s="60"/>
      <c r="G619" s="60"/>
    </row>
    <row r="620" spans="1:7" ht="14.25">
      <c r="A620" s="62"/>
      <c r="B620" s="62"/>
      <c r="C620" s="62"/>
      <c r="D620" s="60"/>
      <c r="E620" s="60"/>
      <c r="F620" s="60"/>
      <c r="G620" s="60"/>
    </row>
    <row r="621" spans="1:7" ht="14.25">
      <c r="A621" s="62"/>
      <c r="B621" s="62"/>
      <c r="C621" s="62"/>
      <c r="D621" s="60"/>
      <c r="E621" s="60"/>
      <c r="F621" s="60"/>
      <c r="G621" s="60"/>
    </row>
    <row r="622" spans="1:7" ht="14.25">
      <c r="A622" s="62"/>
      <c r="B622" s="62"/>
      <c r="C622" s="62"/>
      <c r="D622" s="60"/>
      <c r="E622" s="60"/>
      <c r="F622" s="60"/>
      <c r="G622" s="60"/>
    </row>
    <row r="623" spans="1:7" ht="14.25">
      <c r="A623" s="62"/>
      <c r="B623" s="62"/>
      <c r="C623" s="62"/>
      <c r="D623" s="60"/>
      <c r="E623" s="60"/>
      <c r="F623" s="60"/>
      <c r="G623" s="60"/>
    </row>
    <row r="624" spans="1:7" ht="14.25">
      <c r="A624" s="62"/>
      <c r="B624" s="62"/>
      <c r="C624" s="62"/>
      <c r="D624" s="60"/>
      <c r="E624" s="60"/>
      <c r="F624" s="60"/>
      <c r="G624" s="60"/>
    </row>
    <row r="625" spans="1:7" ht="14.25">
      <c r="A625" s="62"/>
      <c r="B625" s="62"/>
      <c r="C625" s="62"/>
      <c r="D625" s="60"/>
      <c r="E625" s="60"/>
      <c r="F625" s="60"/>
      <c r="G625" s="60"/>
    </row>
    <row r="626" spans="1:7" ht="14.25">
      <c r="A626" s="62"/>
      <c r="B626" s="62"/>
      <c r="C626" s="62"/>
      <c r="D626" s="60"/>
      <c r="E626" s="60"/>
      <c r="F626" s="60"/>
      <c r="G626" s="60"/>
    </row>
    <row r="627" spans="1:7" ht="14.25">
      <c r="A627" s="62"/>
      <c r="B627" s="62"/>
      <c r="C627" s="62"/>
      <c r="D627" s="60"/>
      <c r="E627" s="60"/>
      <c r="F627" s="60"/>
      <c r="G627" s="60"/>
    </row>
    <row r="628" spans="1:7" ht="14.25">
      <c r="A628" s="62"/>
      <c r="B628" s="62"/>
      <c r="C628" s="62"/>
      <c r="D628" s="60"/>
      <c r="E628" s="60"/>
      <c r="F628" s="60"/>
      <c r="G628" s="60"/>
    </row>
    <row r="629" spans="1:7" ht="14.25">
      <c r="A629" s="62"/>
      <c r="B629" s="62"/>
      <c r="C629" s="62"/>
      <c r="D629" s="60"/>
      <c r="E629" s="60"/>
      <c r="F629" s="60"/>
      <c r="G629" s="60"/>
    </row>
    <row r="630" spans="1:7" ht="14.25">
      <c r="A630" s="62"/>
      <c r="B630" s="62"/>
      <c r="C630" s="62"/>
      <c r="D630" s="60"/>
      <c r="E630" s="60"/>
      <c r="F630" s="60"/>
      <c r="G630" s="60"/>
    </row>
    <row r="631" spans="1:7" ht="14.25">
      <c r="A631" s="62"/>
      <c r="B631" s="62"/>
      <c r="C631" s="62"/>
      <c r="D631" s="60"/>
      <c r="E631" s="60"/>
      <c r="F631" s="60"/>
      <c r="G631" s="60"/>
    </row>
    <row r="632" spans="1:7" ht="14.25">
      <c r="A632" s="62"/>
      <c r="B632" s="62"/>
      <c r="C632" s="62"/>
      <c r="D632" s="60"/>
      <c r="E632" s="60"/>
      <c r="F632" s="60"/>
      <c r="G632" s="60"/>
    </row>
    <row r="633" spans="1:7" ht="14.25">
      <c r="A633" s="62"/>
      <c r="B633" s="62"/>
      <c r="C633" s="62"/>
      <c r="D633" s="60"/>
      <c r="E633" s="60"/>
      <c r="F633" s="60"/>
      <c r="G633" s="60"/>
    </row>
    <row r="634" spans="1:7" ht="14.25">
      <c r="A634" s="62"/>
      <c r="B634" s="62"/>
      <c r="C634" s="62"/>
      <c r="D634" s="60"/>
      <c r="E634" s="60"/>
      <c r="F634" s="60"/>
      <c r="G634" s="60"/>
    </row>
    <row r="635" spans="1:7" ht="14.25">
      <c r="A635" s="62"/>
      <c r="B635" s="62"/>
      <c r="C635" s="62"/>
      <c r="D635" s="60"/>
      <c r="E635" s="60"/>
      <c r="F635" s="60"/>
      <c r="G635" s="60"/>
    </row>
    <row r="636" spans="1:7" ht="14.25">
      <c r="A636" s="62"/>
      <c r="B636" s="62"/>
      <c r="C636" s="62"/>
      <c r="D636" s="60"/>
      <c r="E636" s="60"/>
      <c r="F636" s="60"/>
      <c r="G636" s="60"/>
    </row>
    <row r="637" spans="1:7" ht="14.25">
      <c r="A637" s="62"/>
      <c r="B637" s="62"/>
      <c r="C637" s="62"/>
      <c r="D637" s="60"/>
      <c r="E637" s="60"/>
      <c r="F637" s="60"/>
      <c r="G637" s="60"/>
    </row>
    <row r="638" spans="1:7" ht="14.25">
      <c r="A638" s="62"/>
      <c r="B638" s="62"/>
      <c r="C638" s="62"/>
      <c r="D638" s="60"/>
      <c r="E638" s="60"/>
      <c r="F638" s="60"/>
      <c r="G638" s="60"/>
    </row>
    <row r="639" spans="1:7" ht="14.25">
      <c r="A639" s="62"/>
      <c r="B639" s="62"/>
      <c r="C639" s="62"/>
      <c r="D639" s="60"/>
      <c r="E639" s="60"/>
      <c r="F639" s="60"/>
      <c r="G639" s="60"/>
    </row>
    <row r="640" spans="1:7" ht="14.25">
      <c r="A640" s="62"/>
      <c r="B640" s="62"/>
      <c r="C640" s="62"/>
      <c r="D640" s="60"/>
      <c r="E640" s="60"/>
      <c r="F640" s="60"/>
      <c r="G640" s="60"/>
    </row>
    <row r="641" spans="1:7" ht="14.25">
      <c r="A641" s="62"/>
      <c r="B641" s="62"/>
      <c r="C641" s="62"/>
      <c r="D641" s="60"/>
      <c r="E641" s="60"/>
      <c r="F641" s="60"/>
      <c r="G641" s="60"/>
    </row>
    <row r="642" spans="1:7" ht="14.25">
      <c r="A642" s="62"/>
      <c r="B642" s="62"/>
      <c r="C642" s="62"/>
      <c r="D642" s="60"/>
      <c r="E642" s="60"/>
      <c r="F642" s="60"/>
      <c r="G642" s="60"/>
    </row>
    <row r="643" spans="1:7" ht="14.25">
      <c r="A643" s="62"/>
      <c r="B643" s="62"/>
      <c r="C643" s="62"/>
      <c r="D643" s="60"/>
      <c r="E643" s="60"/>
      <c r="F643" s="60"/>
      <c r="G643" s="60"/>
    </row>
    <row r="644" spans="1:7" ht="14.25">
      <c r="A644" s="62"/>
      <c r="B644" s="62"/>
      <c r="C644" s="62"/>
      <c r="D644" s="60"/>
      <c r="E644" s="60"/>
      <c r="F644" s="60"/>
      <c r="G644" s="60"/>
    </row>
    <row r="645" spans="1:7" ht="14.25">
      <c r="A645" s="62"/>
      <c r="B645" s="62"/>
      <c r="C645" s="62"/>
      <c r="D645" s="60"/>
      <c r="E645" s="60"/>
      <c r="F645" s="60"/>
      <c r="G645" s="60"/>
    </row>
    <row r="646" spans="1:7" ht="14.25">
      <c r="A646" s="62"/>
      <c r="B646" s="62"/>
      <c r="C646" s="62"/>
      <c r="D646" s="60"/>
      <c r="E646" s="60"/>
      <c r="F646" s="60"/>
      <c r="G646" s="60"/>
    </row>
    <row r="647" spans="1:7" ht="14.25">
      <c r="A647" s="62"/>
      <c r="B647" s="62"/>
      <c r="C647" s="62"/>
      <c r="D647" s="60"/>
      <c r="E647" s="60"/>
      <c r="F647" s="60"/>
      <c r="G647" s="60"/>
    </row>
    <row r="648" spans="1:7" ht="14.25">
      <c r="A648" s="62"/>
      <c r="B648" s="62"/>
      <c r="C648" s="62"/>
      <c r="D648" s="60"/>
      <c r="E648" s="60"/>
      <c r="F648" s="60"/>
      <c r="G648" s="60"/>
    </row>
    <row r="649" spans="1:7" ht="14.25">
      <c r="A649" s="62"/>
      <c r="B649" s="62"/>
      <c r="C649" s="62"/>
      <c r="D649" s="60"/>
      <c r="E649" s="60"/>
      <c r="F649" s="60"/>
      <c r="G649" s="60"/>
    </row>
    <row r="650" spans="1:7" ht="14.25">
      <c r="A650" s="62"/>
      <c r="B650" s="62"/>
      <c r="C650" s="62"/>
      <c r="D650" s="60"/>
      <c r="E650" s="60"/>
      <c r="F650" s="60"/>
      <c r="G650" s="60"/>
    </row>
    <row r="651" spans="1:7" ht="14.25">
      <c r="A651" s="62"/>
      <c r="B651" s="62"/>
      <c r="C651" s="62"/>
      <c r="D651" s="60"/>
      <c r="E651" s="60"/>
      <c r="F651" s="60"/>
      <c r="G651" s="60"/>
    </row>
    <row r="652" spans="1:7" ht="14.25">
      <c r="A652" s="62"/>
      <c r="B652" s="62"/>
      <c r="C652" s="62"/>
      <c r="D652" s="60"/>
      <c r="E652" s="60"/>
      <c r="F652" s="60"/>
      <c r="G652" s="60"/>
    </row>
    <row r="653" spans="1:7" ht="14.25">
      <c r="A653" s="62"/>
      <c r="B653" s="62"/>
      <c r="C653" s="62"/>
      <c r="D653" s="60"/>
      <c r="E653" s="60"/>
      <c r="F653" s="60"/>
      <c r="G653" s="60"/>
    </row>
    <row r="654" spans="1:7" ht="14.25">
      <c r="A654" s="62"/>
      <c r="B654" s="62"/>
      <c r="C654" s="62"/>
      <c r="D654" s="60"/>
      <c r="E654" s="60"/>
      <c r="F654" s="60"/>
      <c r="G654" s="60"/>
    </row>
    <row r="655" spans="1:7" ht="14.25">
      <c r="A655" s="62"/>
      <c r="B655" s="62"/>
      <c r="C655" s="62"/>
      <c r="D655" s="60"/>
      <c r="E655" s="60"/>
      <c r="F655" s="60"/>
      <c r="G655" s="60"/>
    </row>
    <row r="656" spans="1:7" ht="14.25">
      <c r="A656" s="62"/>
      <c r="B656" s="62"/>
      <c r="C656" s="62"/>
      <c r="D656" s="60"/>
      <c r="E656" s="60"/>
      <c r="F656" s="60"/>
      <c r="G656" s="60"/>
    </row>
    <row r="657" spans="1:7" ht="14.25">
      <c r="A657" s="62"/>
      <c r="B657" s="62"/>
      <c r="C657" s="62"/>
      <c r="D657" s="60"/>
      <c r="E657" s="60"/>
      <c r="F657" s="60"/>
      <c r="G657" s="60"/>
    </row>
    <row r="658" spans="1:7" ht="14.25">
      <c r="A658" s="62"/>
      <c r="B658" s="62"/>
      <c r="C658" s="62"/>
      <c r="D658" s="60"/>
      <c r="E658" s="60"/>
      <c r="F658" s="60"/>
      <c r="G658" s="60"/>
    </row>
    <row r="659" spans="1:7" ht="14.25">
      <c r="A659" s="62"/>
      <c r="B659" s="62"/>
      <c r="C659" s="62"/>
      <c r="D659" s="60"/>
      <c r="E659" s="60"/>
      <c r="F659" s="60"/>
      <c r="G659" s="60"/>
    </row>
    <row r="660" spans="1:7" ht="14.25">
      <c r="A660" s="62"/>
      <c r="B660" s="62"/>
      <c r="C660" s="62"/>
      <c r="D660" s="60"/>
      <c r="E660" s="60"/>
      <c r="F660" s="60"/>
      <c r="G660" s="60"/>
    </row>
    <row r="661" spans="1:7" ht="14.25">
      <c r="A661" s="62"/>
      <c r="B661" s="62"/>
      <c r="C661" s="62"/>
      <c r="D661" s="60"/>
      <c r="E661" s="60"/>
      <c r="F661" s="60"/>
      <c r="G661" s="60"/>
    </row>
    <row r="662" spans="1:7" ht="14.25">
      <c r="A662" s="62"/>
      <c r="B662" s="62"/>
      <c r="C662" s="62"/>
      <c r="D662" s="60"/>
      <c r="E662" s="60"/>
      <c r="F662" s="60"/>
      <c r="G662" s="60"/>
    </row>
    <row r="663" spans="1:7" ht="14.25">
      <c r="A663" s="62"/>
      <c r="B663" s="62"/>
      <c r="C663" s="62"/>
      <c r="D663" s="60"/>
      <c r="E663" s="60"/>
      <c r="F663" s="60"/>
      <c r="G663" s="60"/>
    </row>
    <row r="664" spans="1:7" ht="14.25">
      <c r="A664" s="62"/>
      <c r="B664" s="62"/>
      <c r="C664" s="62"/>
      <c r="D664" s="60"/>
      <c r="E664" s="60"/>
      <c r="F664" s="60"/>
      <c r="G664" s="60"/>
    </row>
    <row r="665" spans="1:7" ht="14.25">
      <c r="A665" s="62"/>
      <c r="B665" s="62"/>
      <c r="C665" s="62"/>
      <c r="D665" s="60"/>
      <c r="E665" s="60"/>
      <c r="F665" s="60"/>
      <c r="G665" s="60"/>
    </row>
    <row r="666" spans="1:7" ht="14.25">
      <c r="A666" s="62"/>
      <c r="B666" s="62"/>
      <c r="C666" s="62"/>
      <c r="D666" s="60"/>
      <c r="E666" s="60"/>
      <c r="F666" s="60"/>
      <c r="G666" s="60"/>
    </row>
    <row r="667" spans="1:7" ht="14.25">
      <c r="A667" s="62"/>
      <c r="B667" s="62"/>
      <c r="C667" s="62"/>
      <c r="D667" s="60"/>
      <c r="E667" s="60"/>
      <c r="F667" s="60"/>
      <c r="G667" s="60"/>
    </row>
    <row r="668" spans="1:7" ht="14.25">
      <c r="A668" s="62"/>
      <c r="B668" s="62"/>
      <c r="C668" s="62"/>
      <c r="D668" s="60"/>
      <c r="E668" s="60"/>
      <c r="F668" s="60"/>
      <c r="G668" s="60"/>
    </row>
    <row r="669" spans="1:7" ht="14.25">
      <c r="A669" s="62"/>
      <c r="B669" s="62"/>
      <c r="C669" s="62"/>
      <c r="D669" s="60"/>
      <c r="E669" s="60"/>
      <c r="F669" s="60"/>
      <c r="G669" s="60"/>
    </row>
    <row r="670" spans="1:7" ht="14.25">
      <c r="A670" s="62"/>
      <c r="B670" s="62"/>
      <c r="C670" s="62"/>
      <c r="D670" s="60"/>
      <c r="E670" s="60"/>
      <c r="F670" s="60"/>
      <c r="G670" s="60"/>
    </row>
    <row r="671" spans="1:7" ht="14.25">
      <c r="A671" s="62"/>
      <c r="B671" s="62"/>
      <c r="C671" s="62"/>
      <c r="D671" s="60"/>
      <c r="E671" s="60"/>
      <c r="F671" s="60"/>
      <c r="G671" s="60"/>
    </row>
    <row r="672" spans="1:7" ht="14.25">
      <c r="A672" s="62"/>
      <c r="B672" s="62"/>
      <c r="C672" s="62"/>
      <c r="D672" s="60"/>
      <c r="E672" s="60"/>
      <c r="F672" s="60"/>
      <c r="G672" s="60"/>
    </row>
    <row r="673" spans="1:7" ht="14.25">
      <c r="A673" s="62"/>
      <c r="B673" s="62"/>
      <c r="C673" s="62"/>
      <c r="D673" s="60"/>
      <c r="E673" s="60"/>
      <c r="F673" s="60"/>
      <c r="G673" s="60"/>
    </row>
    <row r="674" spans="1:7" ht="14.25">
      <c r="A674" s="62"/>
      <c r="B674" s="62"/>
      <c r="C674" s="62"/>
      <c r="D674" s="60"/>
      <c r="E674" s="60"/>
      <c r="F674" s="60"/>
      <c r="G674" s="60"/>
    </row>
    <row r="675" spans="1:7" ht="14.25">
      <c r="A675" s="62"/>
      <c r="B675" s="62"/>
      <c r="C675" s="62"/>
      <c r="D675" s="60"/>
      <c r="E675" s="60"/>
      <c r="F675" s="60"/>
      <c r="G675" s="60"/>
    </row>
    <row r="676" spans="1:7" ht="14.25">
      <c r="A676" s="62"/>
      <c r="B676" s="62"/>
      <c r="C676" s="62"/>
      <c r="D676" s="60"/>
      <c r="E676" s="60"/>
      <c r="F676" s="60"/>
      <c r="G676" s="60"/>
    </row>
    <row r="677" spans="1:7" ht="14.25">
      <c r="A677" s="62"/>
      <c r="B677" s="62"/>
      <c r="C677" s="62"/>
      <c r="D677" s="60"/>
      <c r="E677" s="60"/>
      <c r="F677" s="60"/>
      <c r="G677" s="60"/>
    </row>
    <row r="678" spans="1:7" ht="14.25">
      <c r="A678" s="62"/>
      <c r="B678" s="62"/>
      <c r="C678" s="62"/>
      <c r="D678" s="60"/>
      <c r="E678" s="60"/>
      <c r="F678" s="60"/>
      <c r="G678" s="60"/>
    </row>
    <row r="679" spans="1:7" ht="14.25">
      <c r="A679" s="62"/>
      <c r="B679" s="62"/>
      <c r="C679" s="62"/>
      <c r="D679" s="60"/>
      <c r="E679" s="60"/>
      <c r="F679" s="60"/>
      <c r="G679" s="60"/>
    </row>
    <row r="680" spans="1:7" ht="14.25">
      <c r="A680" s="62"/>
      <c r="B680" s="62"/>
      <c r="C680" s="62"/>
      <c r="D680" s="60"/>
      <c r="E680" s="60"/>
      <c r="F680" s="60"/>
      <c r="G680" s="60"/>
    </row>
    <row r="681" spans="1:7" ht="14.25">
      <c r="A681" s="62"/>
      <c r="B681" s="62"/>
      <c r="C681" s="62"/>
      <c r="D681" s="60"/>
      <c r="E681" s="60"/>
      <c r="F681" s="60"/>
      <c r="G681" s="60"/>
    </row>
    <row r="682" spans="1:7" ht="14.25">
      <c r="A682" s="62"/>
      <c r="B682" s="62"/>
      <c r="C682" s="62"/>
      <c r="D682" s="60"/>
      <c r="E682" s="60"/>
      <c r="F682" s="60"/>
      <c r="G682" s="60"/>
    </row>
    <row r="683" spans="1:7" ht="14.25">
      <c r="A683" s="62"/>
      <c r="B683" s="62"/>
      <c r="C683" s="62"/>
      <c r="D683" s="60"/>
      <c r="E683" s="60"/>
      <c r="F683" s="60"/>
      <c r="G683" s="60"/>
    </row>
    <row r="684" spans="1:7" ht="14.25">
      <c r="A684" s="62"/>
      <c r="B684" s="62"/>
      <c r="C684" s="62"/>
      <c r="D684" s="60"/>
      <c r="E684" s="60"/>
      <c r="F684" s="60"/>
      <c r="G684" s="60"/>
    </row>
    <row r="685" spans="1:7" ht="14.25">
      <c r="A685" s="62"/>
      <c r="B685" s="62"/>
      <c r="C685" s="62"/>
      <c r="D685" s="60"/>
      <c r="E685" s="60"/>
      <c r="F685" s="60"/>
      <c r="G685" s="60"/>
    </row>
    <row r="686" spans="1:7" ht="14.25">
      <c r="A686" s="62"/>
      <c r="B686" s="62"/>
      <c r="C686" s="62"/>
      <c r="D686" s="60"/>
      <c r="E686" s="60"/>
      <c r="F686" s="60"/>
      <c r="G686" s="60"/>
    </row>
    <row r="687" spans="1:7" ht="14.25">
      <c r="A687" s="62"/>
      <c r="B687" s="62"/>
      <c r="C687" s="62"/>
      <c r="D687" s="60"/>
      <c r="E687" s="60"/>
      <c r="F687" s="60"/>
      <c r="G687" s="60"/>
    </row>
    <row r="688" spans="1:7" ht="14.25">
      <c r="A688" s="62"/>
      <c r="B688" s="62"/>
      <c r="C688" s="62"/>
      <c r="D688" s="60"/>
      <c r="E688" s="60"/>
      <c r="F688" s="60"/>
      <c r="G688" s="60"/>
    </row>
    <row r="689" spans="1:7" ht="14.25">
      <c r="A689" s="62"/>
      <c r="B689" s="62"/>
      <c r="C689" s="62"/>
      <c r="D689" s="60"/>
      <c r="E689" s="60"/>
      <c r="F689" s="60"/>
      <c r="G689" s="60"/>
    </row>
    <row r="690" spans="1:7" ht="14.25">
      <c r="A690" s="62"/>
      <c r="B690" s="62"/>
      <c r="C690" s="62"/>
      <c r="D690" s="60"/>
      <c r="E690" s="60"/>
      <c r="F690" s="60"/>
      <c r="G690" s="60"/>
    </row>
    <row r="691" spans="1:7" ht="14.25">
      <c r="A691" s="62"/>
      <c r="B691" s="62"/>
      <c r="C691" s="62"/>
      <c r="D691" s="60"/>
      <c r="E691" s="60"/>
      <c r="F691" s="60"/>
      <c r="G691" s="60"/>
    </row>
    <row r="692" spans="1:7" ht="14.25">
      <c r="A692" s="62"/>
      <c r="B692" s="62"/>
      <c r="C692" s="62"/>
      <c r="D692" s="60"/>
      <c r="E692" s="60"/>
      <c r="F692" s="60"/>
      <c r="G692" s="60"/>
    </row>
    <row r="693" spans="1:7" ht="14.25">
      <c r="A693" s="62"/>
      <c r="B693" s="62"/>
      <c r="C693" s="62"/>
      <c r="D693" s="60"/>
      <c r="E693" s="60"/>
      <c r="F693" s="60"/>
      <c r="G693" s="60"/>
    </row>
    <row r="694" spans="1:7" ht="14.25">
      <c r="A694" s="62"/>
      <c r="B694" s="62"/>
      <c r="C694" s="62"/>
      <c r="D694" s="60"/>
      <c r="E694" s="60"/>
      <c r="F694" s="60"/>
      <c r="G694" s="60"/>
    </row>
    <row r="695" spans="1:7" ht="14.25">
      <c r="A695" s="62"/>
      <c r="B695" s="62"/>
      <c r="C695" s="62"/>
      <c r="D695" s="60"/>
      <c r="E695" s="60"/>
      <c r="F695" s="60"/>
      <c r="G695" s="60"/>
    </row>
    <row r="696" spans="1:7" ht="14.25">
      <c r="A696" s="62"/>
      <c r="B696" s="62"/>
      <c r="C696" s="62"/>
      <c r="D696" s="60"/>
      <c r="E696" s="60"/>
      <c r="F696" s="60"/>
      <c r="G696" s="60"/>
    </row>
    <row r="697" spans="1:7" ht="14.25">
      <c r="A697" s="62"/>
      <c r="B697" s="62"/>
      <c r="C697" s="62"/>
      <c r="D697" s="60"/>
      <c r="E697" s="60"/>
      <c r="F697" s="60"/>
      <c r="G697" s="60"/>
    </row>
    <row r="698" spans="1:7" ht="14.25">
      <c r="A698" s="62"/>
      <c r="B698" s="62"/>
      <c r="C698" s="62"/>
      <c r="D698" s="60"/>
      <c r="E698" s="60"/>
      <c r="F698" s="60"/>
      <c r="G698" s="60"/>
    </row>
    <row r="699" spans="1:7" ht="14.25">
      <c r="A699" s="62"/>
      <c r="B699" s="62"/>
      <c r="C699" s="62"/>
      <c r="D699" s="60"/>
      <c r="E699" s="60"/>
      <c r="F699" s="60"/>
      <c r="G699" s="60"/>
    </row>
    <row r="700" spans="1:7" ht="14.25">
      <c r="A700" s="62"/>
      <c r="B700" s="62"/>
      <c r="C700" s="62"/>
      <c r="D700" s="60"/>
      <c r="E700" s="60"/>
      <c r="F700" s="60"/>
      <c r="G700" s="60"/>
    </row>
    <row r="701" spans="1:7" ht="14.25">
      <c r="A701" s="62"/>
      <c r="B701" s="62"/>
      <c r="C701" s="62"/>
      <c r="D701" s="60"/>
      <c r="E701" s="60"/>
      <c r="F701" s="60"/>
      <c r="G701" s="60"/>
    </row>
    <row r="702" spans="1:7" ht="14.25">
      <c r="A702" s="62"/>
      <c r="B702" s="62"/>
      <c r="C702" s="62"/>
      <c r="D702" s="60"/>
      <c r="E702" s="60"/>
      <c r="F702" s="60"/>
      <c r="G702" s="60"/>
    </row>
    <row r="703" spans="1:7" ht="14.25">
      <c r="A703" s="62"/>
      <c r="B703" s="62"/>
      <c r="C703" s="62"/>
      <c r="D703" s="60"/>
      <c r="E703" s="60"/>
      <c r="F703" s="60"/>
      <c r="G703" s="60"/>
    </row>
    <row r="704" spans="1:7" ht="14.25">
      <c r="A704" s="62"/>
      <c r="B704" s="62"/>
      <c r="C704" s="62"/>
      <c r="D704" s="60"/>
      <c r="E704" s="60"/>
      <c r="F704" s="60"/>
      <c r="G704" s="60"/>
    </row>
    <row r="705" spans="1:7" ht="14.25">
      <c r="A705" s="62"/>
      <c r="B705" s="62"/>
      <c r="C705" s="62"/>
      <c r="D705" s="60"/>
      <c r="E705" s="60"/>
      <c r="F705" s="60"/>
      <c r="G705" s="60"/>
    </row>
    <row r="706" spans="1:7" ht="14.25">
      <c r="A706" s="62"/>
      <c r="B706" s="62"/>
      <c r="C706" s="62"/>
      <c r="D706" s="60"/>
      <c r="E706" s="60"/>
      <c r="F706" s="60"/>
      <c r="G706" s="60"/>
    </row>
    <row r="707" spans="1:7" ht="14.25">
      <c r="A707" s="62"/>
      <c r="B707" s="62"/>
      <c r="C707" s="62"/>
      <c r="D707" s="60"/>
      <c r="E707" s="60"/>
      <c r="F707" s="60"/>
      <c r="G707" s="60"/>
    </row>
    <row r="708" spans="1:7" ht="14.25">
      <c r="A708" s="62"/>
      <c r="B708" s="62"/>
      <c r="C708" s="62"/>
      <c r="D708" s="60"/>
      <c r="E708" s="60"/>
      <c r="F708" s="60"/>
      <c r="G708" s="60"/>
    </row>
    <row r="709" spans="1:7" ht="14.25">
      <c r="A709" s="62"/>
      <c r="B709" s="62"/>
      <c r="C709" s="62"/>
      <c r="D709" s="60"/>
      <c r="E709" s="60"/>
      <c r="F709" s="60"/>
      <c r="G709" s="60"/>
    </row>
    <row r="710" spans="1:7" ht="14.25">
      <c r="A710" s="62"/>
      <c r="B710" s="62"/>
      <c r="C710" s="62"/>
      <c r="D710" s="60"/>
      <c r="E710" s="60"/>
      <c r="F710" s="60"/>
      <c r="G710" s="60"/>
    </row>
    <row r="711" spans="1:7" ht="14.25">
      <c r="A711" s="62"/>
      <c r="B711" s="62"/>
      <c r="C711" s="62"/>
      <c r="D711" s="60"/>
      <c r="E711" s="60"/>
      <c r="F711" s="60"/>
      <c r="G711" s="60"/>
    </row>
    <row r="712" spans="1:7" ht="14.25">
      <c r="A712" s="62"/>
      <c r="B712" s="62"/>
      <c r="C712" s="62"/>
      <c r="D712" s="60"/>
      <c r="E712" s="60"/>
      <c r="F712" s="60"/>
      <c r="G712" s="60"/>
    </row>
    <row r="713" spans="1:7" ht="14.25">
      <c r="A713" s="62"/>
      <c r="B713" s="62"/>
      <c r="C713" s="62"/>
      <c r="D713" s="60"/>
      <c r="E713" s="60"/>
      <c r="F713" s="60"/>
      <c r="G713" s="60"/>
    </row>
    <row r="714" spans="1:7" ht="14.25">
      <c r="A714" s="62"/>
      <c r="B714" s="62"/>
      <c r="C714" s="62"/>
      <c r="D714" s="60"/>
      <c r="E714" s="60"/>
      <c r="F714" s="60"/>
      <c r="G714" s="60"/>
    </row>
    <row r="715" spans="1:7" ht="14.25">
      <c r="A715" s="62"/>
      <c r="B715" s="62"/>
      <c r="C715" s="62"/>
      <c r="D715" s="60"/>
      <c r="E715" s="60"/>
      <c r="F715" s="60"/>
      <c r="G715" s="60"/>
    </row>
    <row r="716" spans="1:7" ht="14.25">
      <c r="A716" s="62"/>
      <c r="B716" s="62"/>
      <c r="C716" s="62"/>
      <c r="D716" s="60"/>
      <c r="E716" s="60"/>
      <c r="F716" s="60"/>
      <c r="G716" s="60"/>
    </row>
    <row r="717" spans="1:7" ht="14.25">
      <c r="A717" s="62"/>
      <c r="B717" s="62"/>
      <c r="C717" s="62"/>
      <c r="D717" s="60"/>
      <c r="E717" s="60"/>
      <c r="F717" s="60"/>
      <c r="G717" s="60"/>
    </row>
    <row r="718" spans="1:7" ht="14.25">
      <c r="A718" s="62"/>
      <c r="B718" s="62"/>
      <c r="C718" s="62"/>
      <c r="D718" s="60"/>
      <c r="E718" s="60"/>
      <c r="F718" s="60"/>
      <c r="G718" s="60"/>
    </row>
    <row r="719" spans="1:7" ht="14.25">
      <c r="A719" s="62"/>
      <c r="B719" s="62"/>
      <c r="C719" s="62"/>
      <c r="D719" s="60"/>
      <c r="E719" s="60"/>
      <c r="F719" s="60"/>
      <c r="G719" s="60"/>
    </row>
    <row r="720" spans="1:7" ht="14.25">
      <c r="A720" s="62"/>
      <c r="B720" s="62"/>
      <c r="C720" s="62"/>
      <c r="D720" s="60"/>
      <c r="E720" s="60"/>
      <c r="F720" s="60"/>
      <c r="G720" s="60"/>
    </row>
    <row r="721" spans="1:7" ht="14.25">
      <c r="A721" s="62"/>
      <c r="B721" s="62"/>
      <c r="C721" s="62"/>
      <c r="D721" s="60"/>
      <c r="E721" s="60"/>
      <c r="F721" s="60"/>
      <c r="G721" s="60"/>
    </row>
    <row r="722" spans="1:7" ht="14.25">
      <c r="A722" s="62"/>
      <c r="B722" s="62"/>
      <c r="C722" s="62"/>
      <c r="D722" s="60"/>
      <c r="E722" s="60"/>
      <c r="F722" s="60"/>
      <c r="G722" s="60"/>
    </row>
    <row r="723" spans="1:7" ht="14.25">
      <c r="A723" s="62"/>
      <c r="B723" s="62"/>
      <c r="C723" s="62"/>
      <c r="D723" s="60"/>
      <c r="E723" s="60"/>
      <c r="F723" s="60"/>
      <c r="G723" s="60"/>
    </row>
    <row r="724" spans="1:7" ht="14.25">
      <c r="A724" s="62"/>
      <c r="B724" s="62"/>
      <c r="C724" s="62"/>
      <c r="D724" s="60"/>
      <c r="E724" s="60"/>
      <c r="F724" s="60"/>
      <c r="G724" s="60"/>
    </row>
    <row r="725" spans="1:7" ht="14.25">
      <c r="A725" s="62"/>
      <c r="B725" s="62"/>
      <c r="C725" s="62"/>
      <c r="D725" s="60"/>
      <c r="E725" s="60"/>
      <c r="F725" s="60"/>
      <c r="G725" s="60"/>
    </row>
    <row r="726" spans="1:7" ht="14.25">
      <c r="A726" s="62"/>
      <c r="B726" s="62"/>
      <c r="C726" s="62"/>
      <c r="D726" s="60"/>
      <c r="E726" s="60"/>
      <c r="F726" s="60"/>
      <c r="G726" s="60"/>
    </row>
    <row r="727" spans="1:7" ht="14.25">
      <c r="A727" s="62"/>
      <c r="B727" s="62"/>
      <c r="C727" s="62"/>
      <c r="D727" s="60"/>
      <c r="E727" s="60"/>
      <c r="F727" s="60"/>
      <c r="G727" s="60"/>
    </row>
    <row r="728" spans="1:7" ht="14.25">
      <c r="A728" s="62"/>
      <c r="B728" s="62"/>
      <c r="C728" s="62"/>
      <c r="D728" s="60"/>
      <c r="E728" s="60"/>
      <c r="F728" s="60"/>
      <c r="G728" s="60"/>
    </row>
    <row r="729" spans="1:7" ht="14.25">
      <c r="A729" s="62"/>
      <c r="B729" s="62"/>
      <c r="C729" s="62"/>
      <c r="D729" s="60"/>
      <c r="E729" s="60"/>
      <c r="F729" s="60"/>
      <c r="G729" s="60"/>
    </row>
    <row r="730" spans="1:7" ht="14.25">
      <c r="A730" s="62"/>
      <c r="B730" s="62"/>
      <c r="C730" s="62"/>
      <c r="D730" s="60"/>
      <c r="E730" s="60"/>
      <c r="F730" s="60"/>
      <c r="G730" s="60"/>
    </row>
    <row r="731" spans="1:7" ht="14.25">
      <c r="A731" s="62"/>
      <c r="B731" s="62"/>
      <c r="C731" s="62"/>
      <c r="D731" s="60"/>
      <c r="E731" s="60"/>
      <c r="F731" s="60"/>
      <c r="G731" s="60"/>
    </row>
    <row r="732" spans="1:7" ht="14.25">
      <c r="A732" s="62"/>
      <c r="B732" s="62"/>
      <c r="C732" s="62"/>
      <c r="D732" s="60"/>
      <c r="E732" s="60"/>
      <c r="F732" s="60"/>
      <c r="G732" s="60"/>
    </row>
    <row r="733" spans="1:7" ht="14.25">
      <c r="A733" s="62"/>
      <c r="B733" s="62"/>
      <c r="C733" s="62"/>
      <c r="D733" s="60"/>
      <c r="E733" s="60"/>
      <c r="F733" s="60"/>
      <c r="G733" s="60"/>
    </row>
    <row r="734" spans="1:7" ht="14.25">
      <c r="A734" s="62"/>
      <c r="B734" s="62"/>
      <c r="C734" s="62"/>
      <c r="D734" s="60"/>
      <c r="E734" s="60"/>
      <c r="F734" s="60"/>
      <c r="G734" s="60"/>
    </row>
    <row r="735" spans="1:7" ht="14.25">
      <c r="A735" s="62"/>
      <c r="B735" s="62"/>
      <c r="C735" s="62"/>
      <c r="D735" s="60"/>
      <c r="E735" s="60"/>
      <c r="F735" s="60"/>
      <c r="G735" s="60"/>
    </row>
    <row r="736" spans="1:7" ht="14.25">
      <c r="A736" s="62"/>
      <c r="B736" s="62"/>
      <c r="C736" s="62"/>
      <c r="D736" s="60"/>
      <c r="E736" s="60"/>
      <c r="F736" s="60"/>
      <c r="G736" s="60"/>
    </row>
    <row r="737" spans="1:7" ht="14.25">
      <c r="A737" s="62"/>
      <c r="B737" s="62"/>
      <c r="C737" s="62"/>
      <c r="D737" s="60"/>
      <c r="E737" s="60"/>
      <c r="F737" s="60"/>
      <c r="G737" s="60"/>
    </row>
    <row r="738" spans="1:7" ht="14.25">
      <c r="A738" s="62"/>
      <c r="B738" s="62"/>
      <c r="C738" s="62"/>
      <c r="D738" s="60"/>
      <c r="E738" s="60"/>
      <c r="F738" s="60"/>
      <c r="G738" s="60"/>
    </row>
    <row r="739" spans="1:7" ht="14.25">
      <c r="A739" s="62"/>
      <c r="B739" s="62"/>
      <c r="C739" s="62"/>
      <c r="D739" s="60"/>
      <c r="E739" s="60"/>
      <c r="F739" s="60"/>
      <c r="G739" s="60"/>
    </row>
    <row r="740" spans="1:7" ht="14.25">
      <c r="A740" s="62"/>
      <c r="B740" s="62"/>
      <c r="C740" s="62"/>
      <c r="D740" s="60"/>
      <c r="E740" s="60"/>
      <c r="F740" s="60"/>
      <c r="G740" s="60"/>
    </row>
    <row r="741" spans="1:7" ht="14.25">
      <c r="A741" s="62"/>
      <c r="B741" s="62"/>
      <c r="C741" s="62"/>
      <c r="D741" s="60"/>
      <c r="E741" s="60"/>
      <c r="F741" s="60"/>
      <c r="G741" s="60"/>
    </row>
    <row r="742" spans="1:7" ht="14.25">
      <c r="A742" s="62"/>
      <c r="B742" s="62"/>
      <c r="C742" s="62"/>
      <c r="D742" s="60"/>
      <c r="E742" s="60"/>
      <c r="F742" s="60"/>
      <c r="G742" s="60"/>
    </row>
    <row r="743" spans="1:7" ht="14.25">
      <c r="A743" s="62"/>
      <c r="B743" s="62"/>
      <c r="C743" s="62"/>
      <c r="D743" s="60"/>
      <c r="E743" s="60"/>
      <c r="F743" s="60"/>
      <c r="G743" s="60"/>
    </row>
    <row r="744" spans="1:7" ht="14.25">
      <c r="A744" s="62"/>
      <c r="B744" s="62"/>
      <c r="C744" s="62"/>
      <c r="D744" s="60"/>
      <c r="E744" s="60"/>
      <c r="F744" s="60"/>
      <c r="G744" s="60"/>
    </row>
    <row r="745" spans="1:7" ht="14.25">
      <c r="A745" s="62"/>
      <c r="B745" s="62"/>
      <c r="C745" s="62"/>
      <c r="D745" s="60"/>
      <c r="E745" s="60"/>
      <c r="F745" s="60"/>
      <c r="G745" s="60"/>
    </row>
    <row r="746" spans="1:7" ht="14.25">
      <c r="A746" s="62"/>
      <c r="B746" s="62"/>
      <c r="C746" s="62"/>
      <c r="D746" s="60"/>
      <c r="E746" s="60"/>
      <c r="F746" s="60"/>
      <c r="G746" s="60"/>
    </row>
    <row r="747" spans="1:7" ht="14.25">
      <c r="A747" s="62"/>
      <c r="B747" s="62"/>
      <c r="C747" s="62"/>
      <c r="D747" s="60"/>
      <c r="E747" s="60"/>
      <c r="F747" s="60"/>
      <c r="G747" s="60"/>
    </row>
    <row r="748" spans="1:7" ht="14.25">
      <c r="A748" s="62"/>
      <c r="B748" s="62"/>
      <c r="C748" s="62"/>
      <c r="D748" s="60"/>
      <c r="E748" s="60"/>
      <c r="F748" s="60"/>
      <c r="G748" s="60"/>
    </row>
    <row r="749" spans="1:7" ht="14.25">
      <c r="A749" s="62"/>
      <c r="B749" s="62"/>
      <c r="C749" s="62"/>
      <c r="D749" s="60"/>
      <c r="E749" s="60"/>
      <c r="F749" s="60"/>
      <c r="G749" s="60"/>
    </row>
    <row r="750" spans="1:7" ht="14.25">
      <c r="A750" s="62"/>
      <c r="B750" s="62"/>
      <c r="C750" s="62"/>
      <c r="D750" s="60"/>
      <c r="E750" s="60"/>
      <c r="F750" s="60"/>
      <c r="G750" s="60"/>
    </row>
    <row r="751" spans="1:7" ht="14.25">
      <c r="A751" s="62"/>
      <c r="B751" s="62"/>
      <c r="C751" s="62"/>
      <c r="D751" s="60"/>
      <c r="E751" s="60"/>
      <c r="F751" s="60"/>
      <c r="G751" s="60"/>
    </row>
    <row r="752" spans="1:7" ht="14.25">
      <c r="A752" s="62"/>
      <c r="B752" s="62"/>
      <c r="C752" s="62"/>
      <c r="D752" s="60"/>
      <c r="E752" s="60"/>
      <c r="F752" s="60"/>
      <c r="G752" s="60"/>
    </row>
    <row r="753" spans="1:7" ht="14.25">
      <c r="A753" s="62"/>
      <c r="B753" s="62"/>
      <c r="C753" s="62"/>
      <c r="D753" s="60"/>
      <c r="E753" s="60"/>
      <c r="F753" s="60"/>
      <c r="G753" s="60"/>
    </row>
    <row r="754" spans="1:7" ht="14.25">
      <c r="A754" s="62"/>
      <c r="B754" s="62"/>
      <c r="C754" s="62"/>
      <c r="D754" s="60"/>
      <c r="E754" s="60"/>
      <c r="F754" s="60"/>
      <c r="G754" s="60"/>
    </row>
    <row r="755" spans="1:7" ht="14.25">
      <c r="A755" s="62"/>
      <c r="B755" s="62"/>
      <c r="C755" s="62"/>
      <c r="D755" s="60"/>
      <c r="E755" s="60"/>
      <c r="F755" s="60"/>
      <c r="G755" s="60"/>
    </row>
    <row r="756" spans="1:7" ht="14.25">
      <c r="A756" s="62"/>
      <c r="B756" s="62"/>
      <c r="C756" s="62"/>
      <c r="D756" s="60"/>
      <c r="E756" s="60"/>
      <c r="F756" s="60"/>
      <c r="G756" s="60"/>
    </row>
    <row r="757" spans="1:7" ht="14.25">
      <c r="A757" s="62"/>
      <c r="B757" s="62"/>
      <c r="C757" s="62"/>
      <c r="D757" s="60"/>
      <c r="E757" s="60"/>
      <c r="F757" s="60"/>
      <c r="G757" s="60"/>
    </row>
    <row r="758" spans="1:7" ht="14.25">
      <c r="A758" s="62"/>
      <c r="B758" s="62"/>
      <c r="C758" s="62"/>
      <c r="D758" s="60"/>
      <c r="E758" s="60"/>
      <c r="F758" s="60"/>
      <c r="G758" s="60"/>
    </row>
    <row r="759" spans="1:7" ht="14.25">
      <c r="A759" s="62"/>
      <c r="B759" s="62"/>
      <c r="C759" s="62"/>
      <c r="D759" s="60"/>
      <c r="E759" s="60"/>
      <c r="F759" s="60"/>
      <c r="G759" s="60"/>
    </row>
    <row r="760" spans="1:7" ht="14.25">
      <c r="A760" s="62"/>
      <c r="B760" s="62"/>
      <c r="C760" s="62"/>
      <c r="D760" s="60"/>
      <c r="E760" s="60"/>
      <c r="F760" s="60"/>
      <c r="G760" s="60"/>
    </row>
    <row r="761" spans="1:7" ht="14.25">
      <c r="A761" s="62"/>
      <c r="B761" s="62"/>
      <c r="C761" s="62"/>
      <c r="D761" s="60"/>
      <c r="E761" s="60"/>
      <c r="F761" s="60"/>
      <c r="G761" s="60"/>
    </row>
    <row r="762" spans="1:7" ht="14.25">
      <c r="A762" s="62"/>
      <c r="B762" s="62"/>
      <c r="C762" s="62"/>
      <c r="D762" s="60"/>
      <c r="E762" s="60"/>
      <c r="F762" s="60"/>
      <c r="G762" s="60"/>
    </row>
    <row r="763" spans="1:7" ht="14.25">
      <c r="A763" s="62"/>
      <c r="B763" s="62"/>
      <c r="C763" s="62"/>
      <c r="D763" s="60"/>
      <c r="E763" s="60"/>
      <c r="F763" s="60"/>
      <c r="G763" s="60"/>
    </row>
    <row r="764" spans="1:7" ht="14.25">
      <c r="A764" s="62"/>
      <c r="B764" s="62"/>
      <c r="C764" s="62"/>
      <c r="D764" s="60"/>
      <c r="E764" s="60"/>
      <c r="F764" s="60"/>
      <c r="G764" s="60"/>
    </row>
    <row r="765" spans="1:7" ht="14.25">
      <c r="A765" s="62"/>
      <c r="B765" s="62"/>
      <c r="C765" s="62"/>
      <c r="D765" s="60"/>
      <c r="E765" s="60"/>
      <c r="F765" s="60"/>
      <c r="G765" s="60"/>
    </row>
    <row r="766" spans="1:7" ht="14.25">
      <c r="A766" s="62"/>
      <c r="B766" s="62"/>
      <c r="C766" s="62"/>
      <c r="D766" s="60"/>
      <c r="E766" s="60"/>
      <c r="F766" s="60"/>
      <c r="G766" s="60"/>
    </row>
    <row r="767" spans="1:7" ht="14.25">
      <c r="A767" s="62"/>
      <c r="B767" s="62"/>
      <c r="C767" s="62"/>
      <c r="D767" s="60"/>
      <c r="E767" s="60"/>
      <c r="F767" s="60"/>
      <c r="G767" s="60"/>
    </row>
    <row r="768" spans="1:7" ht="14.25">
      <c r="A768" s="62"/>
      <c r="B768" s="62"/>
      <c r="C768" s="62"/>
      <c r="D768" s="60"/>
      <c r="E768" s="60"/>
      <c r="F768" s="60"/>
      <c r="G768" s="60"/>
    </row>
    <row r="769" spans="1:7" ht="14.25">
      <c r="A769" s="62"/>
      <c r="B769" s="62"/>
      <c r="C769" s="62"/>
      <c r="D769" s="60"/>
      <c r="E769" s="60"/>
      <c r="F769" s="60"/>
      <c r="G769" s="60"/>
    </row>
    <row r="770" spans="1:7" ht="14.25">
      <c r="A770" s="62"/>
      <c r="B770" s="62"/>
      <c r="C770" s="62"/>
      <c r="D770" s="60"/>
      <c r="E770" s="60"/>
      <c r="F770" s="60"/>
      <c r="G770" s="60"/>
    </row>
    <row r="771" spans="1:7" ht="14.25">
      <c r="A771" s="62"/>
      <c r="B771" s="62"/>
      <c r="C771" s="62"/>
      <c r="D771" s="60"/>
      <c r="E771" s="60"/>
      <c r="F771" s="60"/>
      <c r="G771" s="60"/>
    </row>
    <row r="772" spans="1:7" ht="14.25">
      <c r="A772" s="62"/>
      <c r="B772" s="62"/>
      <c r="C772" s="62"/>
      <c r="D772" s="60"/>
      <c r="E772" s="60"/>
      <c r="F772" s="60"/>
      <c r="G772" s="60"/>
    </row>
    <row r="773" spans="1:7" ht="14.25">
      <c r="A773" s="62"/>
      <c r="B773" s="62"/>
      <c r="C773" s="62"/>
      <c r="D773" s="60"/>
      <c r="E773" s="60"/>
      <c r="F773" s="60"/>
      <c r="G773" s="60"/>
    </row>
    <row r="774" spans="1:7" ht="14.25">
      <c r="A774" s="62"/>
      <c r="B774" s="62"/>
      <c r="C774" s="62"/>
      <c r="D774" s="60"/>
      <c r="E774" s="60"/>
      <c r="F774" s="60"/>
      <c r="G774" s="60"/>
    </row>
    <row r="775" spans="1:7" ht="14.25">
      <c r="A775" s="62"/>
      <c r="B775" s="62"/>
      <c r="C775" s="62"/>
      <c r="D775" s="60"/>
      <c r="E775" s="60"/>
      <c r="F775" s="60"/>
      <c r="G775" s="60"/>
    </row>
    <row r="776" spans="1:7" ht="14.25">
      <c r="A776" s="62"/>
      <c r="B776" s="62"/>
      <c r="C776" s="62"/>
      <c r="D776" s="60"/>
      <c r="E776" s="60"/>
      <c r="F776" s="60"/>
      <c r="G776" s="60"/>
    </row>
    <row r="777" spans="1:7" ht="14.25">
      <c r="A777" s="62"/>
      <c r="B777" s="62"/>
      <c r="C777" s="62"/>
      <c r="D777" s="60"/>
      <c r="E777" s="60"/>
      <c r="F777" s="60"/>
      <c r="G777" s="60"/>
    </row>
    <row r="778" spans="1:7" ht="14.25">
      <c r="A778" s="62"/>
      <c r="B778" s="62"/>
      <c r="C778" s="62"/>
      <c r="D778" s="60"/>
      <c r="E778" s="60"/>
      <c r="F778" s="60"/>
      <c r="G778" s="60"/>
    </row>
    <row r="779" spans="1:7" ht="14.25">
      <c r="A779" s="62"/>
      <c r="B779" s="62"/>
      <c r="C779" s="62"/>
      <c r="D779" s="60"/>
      <c r="E779" s="60"/>
      <c r="F779" s="60"/>
      <c r="G779" s="60"/>
    </row>
    <row r="780" spans="1:7" ht="14.25">
      <c r="A780" s="62"/>
      <c r="B780" s="62"/>
      <c r="C780" s="62"/>
      <c r="D780" s="60"/>
      <c r="E780" s="60"/>
      <c r="F780" s="60"/>
      <c r="G780" s="60"/>
    </row>
    <row r="781" spans="1:7" ht="14.25">
      <c r="A781" s="62"/>
      <c r="B781" s="62"/>
      <c r="C781" s="62"/>
      <c r="D781" s="60"/>
      <c r="E781" s="60"/>
      <c r="F781" s="60"/>
      <c r="G781" s="60"/>
    </row>
    <row r="782" spans="1:7" ht="14.25">
      <c r="A782" s="62"/>
      <c r="B782" s="62"/>
      <c r="C782" s="62"/>
      <c r="D782" s="60"/>
      <c r="E782" s="60"/>
      <c r="F782" s="60"/>
      <c r="G782" s="60"/>
    </row>
    <row r="783" spans="1:7" ht="14.25">
      <c r="A783" s="62"/>
      <c r="B783" s="62"/>
      <c r="C783" s="62"/>
      <c r="D783" s="60"/>
      <c r="E783" s="60"/>
      <c r="F783" s="60"/>
      <c r="G783" s="60"/>
    </row>
    <row r="784" spans="1:7" ht="14.25">
      <c r="A784" s="62"/>
      <c r="B784" s="62"/>
      <c r="C784" s="62"/>
      <c r="D784" s="60"/>
      <c r="E784" s="60"/>
      <c r="F784" s="60"/>
      <c r="G784" s="60"/>
    </row>
    <row r="785" spans="1:7" ht="14.25">
      <c r="A785" s="62"/>
      <c r="B785" s="62"/>
      <c r="C785" s="62"/>
      <c r="D785" s="60"/>
      <c r="E785" s="60"/>
      <c r="F785" s="60"/>
      <c r="G785" s="60"/>
    </row>
    <row r="786" spans="1:7" ht="14.25">
      <c r="A786" s="62"/>
      <c r="B786" s="62"/>
      <c r="C786" s="62"/>
      <c r="D786" s="60"/>
      <c r="E786" s="60"/>
      <c r="F786" s="60"/>
      <c r="G786" s="60"/>
    </row>
    <row r="787" spans="1:7" ht="14.25">
      <c r="A787" s="62"/>
      <c r="B787" s="62"/>
      <c r="C787" s="62"/>
      <c r="D787" s="60"/>
      <c r="E787" s="60"/>
      <c r="F787" s="60"/>
      <c r="G787" s="60"/>
    </row>
    <row r="788" spans="1:7" ht="14.25">
      <c r="A788" s="62"/>
      <c r="B788" s="62"/>
      <c r="C788" s="62"/>
      <c r="D788" s="60"/>
      <c r="E788" s="60"/>
      <c r="F788" s="60"/>
      <c r="G788" s="60"/>
    </row>
    <row r="789" spans="1:7" ht="14.25">
      <c r="A789" s="62"/>
      <c r="B789" s="62"/>
      <c r="C789" s="62"/>
      <c r="D789" s="60"/>
      <c r="E789" s="60"/>
      <c r="F789" s="60"/>
      <c r="G789" s="60"/>
    </row>
    <row r="790" spans="1:7" ht="14.25">
      <c r="A790" s="62"/>
      <c r="B790" s="62"/>
      <c r="C790" s="62"/>
      <c r="D790" s="60"/>
      <c r="E790" s="60"/>
      <c r="F790" s="60"/>
      <c r="G790" s="60"/>
    </row>
    <row r="791" spans="1:7" ht="14.25">
      <c r="A791" s="62"/>
      <c r="B791" s="62"/>
      <c r="C791" s="62"/>
      <c r="D791" s="60"/>
      <c r="E791" s="60"/>
      <c r="F791" s="60"/>
      <c r="G791" s="60"/>
    </row>
    <row r="792" spans="1:7" ht="14.25">
      <c r="A792" s="62"/>
      <c r="B792" s="62"/>
      <c r="C792" s="62"/>
      <c r="D792" s="60"/>
      <c r="E792" s="60"/>
      <c r="F792" s="60"/>
      <c r="G792" s="60"/>
    </row>
    <row r="793" spans="1:7" ht="14.25">
      <c r="A793" s="62"/>
      <c r="B793" s="62"/>
      <c r="C793" s="62"/>
      <c r="D793" s="60"/>
      <c r="E793" s="60"/>
      <c r="F793" s="60"/>
      <c r="G793" s="60"/>
    </row>
    <row r="794" spans="1:7" ht="14.25">
      <c r="A794" s="62"/>
      <c r="B794" s="62"/>
      <c r="C794" s="62"/>
      <c r="D794" s="60"/>
      <c r="E794" s="60"/>
      <c r="F794" s="60"/>
      <c r="G794" s="60"/>
    </row>
    <row r="795" spans="1:7" ht="14.25">
      <c r="A795" s="62"/>
      <c r="B795" s="62"/>
      <c r="C795" s="62"/>
      <c r="D795" s="60"/>
      <c r="E795" s="60"/>
      <c r="F795" s="60"/>
      <c r="G795" s="60"/>
    </row>
    <row r="796" spans="1:7" ht="14.25">
      <c r="A796" s="62"/>
      <c r="B796" s="62"/>
      <c r="C796" s="62"/>
      <c r="D796" s="60"/>
      <c r="E796" s="60"/>
      <c r="F796" s="60"/>
      <c r="G796" s="60"/>
    </row>
    <row r="797" spans="1:7" ht="14.25">
      <c r="A797" s="62"/>
      <c r="B797" s="62"/>
      <c r="C797" s="62"/>
      <c r="D797" s="60"/>
      <c r="E797" s="60"/>
      <c r="F797" s="60"/>
      <c r="G797" s="60"/>
    </row>
    <row r="798" spans="1:7" ht="14.25">
      <c r="A798" s="62"/>
      <c r="B798" s="62"/>
      <c r="C798" s="62"/>
      <c r="D798" s="60"/>
      <c r="E798" s="60"/>
      <c r="F798" s="60"/>
      <c r="G798" s="60"/>
    </row>
    <row r="799" spans="1:7" ht="14.25">
      <c r="A799" s="62"/>
      <c r="B799" s="62"/>
      <c r="C799" s="62"/>
      <c r="D799" s="60"/>
      <c r="E799" s="60"/>
      <c r="F799" s="60"/>
      <c r="G799" s="60"/>
    </row>
    <row r="800" spans="1:7" ht="14.25">
      <c r="A800" s="62"/>
      <c r="B800" s="62"/>
      <c r="C800" s="62"/>
      <c r="D800" s="60"/>
      <c r="E800" s="60"/>
      <c r="F800" s="60"/>
      <c r="G800" s="60"/>
    </row>
    <row r="801" spans="1:7" ht="14.25">
      <c r="A801" s="62"/>
      <c r="B801" s="62"/>
      <c r="C801" s="62"/>
      <c r="D801" s="60"/>
      <c r="E801" s="60"/>
      <c r="F801" s="60"/>
      <c r="G801" s="60"/>
    </row>
    <row r="802" spans="1:7" ht="14.25">
      <c r="A802" s="62"/>
      <c r="B802" s="62"/>
      <c r="C802" s="62"/>
      <c r="D802" s="60"/>
      <c r="E802" s="60"/>
      <c r="F802" s="60"/>
      <c r="G802" s="60"/>
    </row>
    <row r="803" spans="1:7" ht="14.25">
      <c r="A803" s="62"/>
      <c r="B803" s="62"/>
      <c r="C803" s="62"/>
      <c r="D803" s="60"/>
      <c r="E803" s="60"/>
      <c r="F803" s="60"/>
      <c r="G803" s="60"/>
    </row>
    <row r="804" spans="1:7" ht="14.25">
      <c r="A804" s="62"/>
      <c r="B804" s="62"/>
      <c r="C804" s="62"/>
      <c r="D804" s="60"/>
      <c r="E804" s="60"/>
      <c r="F804" s="60"/>
      <c r="G804" s="60"/>
    </row>
    <row r="805" spans="1:7" ht="14.25">
      <c r="A805" s="62"/>
      <c r="B805" s="62"/>
      <c r="C805" s="62"/>
      <c r="D805" s="60"/>
      <c r="E805" s="60"/>
      <c r="F805" s="60"/>
      <c r="G805" s="60"/>
    </row>
    <row r="806" spans="1:7" ht="14.25">
      <c r="A806" s="62"/>
      <c r="B806" s="62"/>
      <c r="C806" s="62"/>
      <c r="D806" s="60"/>
      <c r="E806" s="60"/>
      <c r="F806" s="60"/>
      <c r="G806" s="60"/>
    </row>
    <row r="807" spans="1:7" ht="14.25">
      <c r="A807" s="62"/>
      <c r="B807" s="62"/>
      <c r="C807" s="62"/>
      <c r="D807" s="60"/>
      <c r="E807" s="60"/>
      <c r="F807" s="60"/>
      <c r="G807" s="60"/>
    </row>
    <row r="808" spans="1:7" ht="14.25">
      <c r="A808" s="62"/>
      <c r="B808" s="62"/>
      <c r="C808" s="62"/>
      <c r="D808" s="60"/>
      <c r="E808" s="60"/>
      <c r="F808" s="60"/>
      <c r="G808" s="60"/>
    </row>
    <row r="809" spans="1:7" ht="14.25">
      <c r="A809" s="62"/>
      <c r="B809" s="62"/>
      <c r="C809" s="62"/>
      <c r="D809" s="60"/>
      <c r="E809" s="60"/>
      <c r="F809" s="60"/>
      <c r="G809" s="60"/>
    </row>
    <row r="810" spans="1:7" ht="14.25">
      <c r="A810" s="62"/>
      <c r="B810" s="62"/>
      <c r="C810" s="62"/>
      <c r="D810" s="60"/>
      <c r="E810" s="60"/>
      <c r="F810" s="60"/>
      <c r="G810" s="60"/>
    </row>
    <row r="811" spans="1:7" ht="14.25">
      <c r="A811" s="62"/>
      <c r="B811" s="62"/>
      <c r="C811" s="62"/>
      <c r="D811" s="60"/>
      <c r="E811" s="60"/>
      <c r="F811" s="60"/>
      <c r="G811" s="60"/>
    </row>
    <row r="812" spans="1:7" ht="14.25">
      <c r="A812" s="62"/>
      <c r="B812" s="62"/>
      <c r="C812" s="62"/>
      <c r="D812" s="60"/>
      <c r="E812" s="60"/>
      <c r="F812" s="60"/>
      <c r="G812" s="60"/>
    </row>
    <row r="813" spans="1:7" ht="14.25">
      <c r="A813" s="62"/>
      <c r="B813" s="62"/>
      <c r="C813" s="62"/>
      <c r="D813" s="60"/>
      <c r="E813" s="60"/>
      <c r="F813" s="60"/>
      <c r="G813" s="60"/>
    </row>
    <row r="814" spans="1:7" ht="14.25">
      <c r="A814" s="62"/>
      <c r="B814" s="62"/>
      <c r="C814" s="62"/>
      <c r="D814" s="60"/>
      <c r="E814" s="60"/>
      <c r="F814" s="60"/>
      <c r="G814" s="60"/>
    </row>
    <row r="815" spans="1:7" ht="14.25">
      <c r="A815" s="62"/>
      <c r="B815" s="62"/>
      <c r="C815" s="62"/>
      <c r="D815" s="60"/>
      <c r="E815" s="60"/>
      <c r="F815" s="60"/>
      <c r="G815" s="60"/>
    </row>
    <row r="816" spans="1:7" ht="14.25">
      <c r="A816" s="62"/>
      <c r="B816" s="62"/>
      <c r="C816" s="62"/>
      <c r="D816" s="60"/>
      <c r="E816" s="60"/>
      <c r="F816" s="60"/>
      <c r="G816" s="60"/>
    </row>
    <row r="817" spans="1:7" ht="14.25">
      <c r="A817" s="62"/>
      <c r="B817" s="62"/>
      <c r="C817" s="62"/>
      <c r="D817" s="60"/>
      <c r="E817" s="60"/>
      <c r="F817" s="60"/>
      <c r="G817" s="60"/>
    </row>
    <row r="818" spans="1:7" ht="14.25">
      <c r="A818" s="62"/>
      <c r="B818" s="62"/>
      <c r="C818" s="62"/>
      <c r="D818" s="60"/>
      <c r="E818" s="60"/>
      <c r="F818" s="60"/>
      <c r="G818" s="60"/>
    </row>
    <row r="819" spans="1:7" ht="14.25">
      <c r="A819" s="62"/>
      <c r="B819" s="62"/>
      <c r="C819" s="62"/>
      <c r="D819" s="60"/>
      <c r="E819" s="60"/>
      <c r="F819" s="60"/>
      <c r="G819" s="60"/>
    </row>
    <row r="820" spans="1:7" ht="14.25">
      <c r="A820" s="62"/>
      <c r="B820" s="62"/>
      <c r="C820" s="62"/>
      <c r="D820" s="60"/>
      <c r="E820" s="60"/>
      <c r="F820" s="60"/>
      <c r="G820" s="60"/>
    </row>
    <row r="821" spans="1:7" ht="14.25">
      <c r="A821" s="62"/>
      <c r="B821" s="62"/>
      <c r="C821" s="62"/>
      <c r="D821" s="60"/>
      <c r="E821" s="60"/>
      <c r="F821" s="60"/>
      <c r="G821" s="60"/>
    </row>
    <row r="822" spans="1:7" ht="14.25">
      <c r="A822" s="62"/>
      <c r="B822" s="62"/>
      <c r="C822" s="62"/>
      <c r="D822" s="60"/>
      <c r="E822" s="60"/>
      <c r="F822" s="60"/>
      <c r="G822" s="60"/>
    </row>
    <row r="823" spans="1:7" ht="14.25">
      <c r="A823" s="62"/>
      <c r="B823" s="62"/>
      <c r="C823" s="62"/>
      <c r="D823" s="60"/>
      <c r="E823" s="60"/>
      <c r="F823" s="60"/>
      <c r="G823" s="60"/>
    </row>
    <row r="824" spans="1:7" ht="14.25">
      <c r="A824" s="62"/>
      <c r="B824" s="62"/>
      <c r="C824" s="62"/>
      <c r="D824" s="60"/>
      <c r="E824" s="60"/>
      <c r="F824" s="60"/>
      <c r="G824" s="60"/>
    </row>
    <row r="825" spans="1:7" ht="14.25">
      <c r="A825" s="62"/>
      <c r="B825" s="62"/>
      <c r="C825" s="62"/>
      <c r="D825" s="60"/>
      <c r="E825" s="60"/>
      <c r="F825" s="60"/>
      <c r="G825" s="60"/>
    </row>
    <row r="826" spans="1:7" ht="14.25">
      <c r="A826" s="62"/>
      <c r="B826" s="62"/>
      <c r="C826" s="62"/>
      <c r="D826" s="60"/>
      <c r="E826" s="60"/>
      <c r="F826" s="60"/>
      <c r="G826" s="60"/>
    </row>
    <row r="827" spans="1:7" ht="14.25">
      <c r="A827" s="62"/>
      <c r="B827" s="62"/>
      <c r="C827" s="62"/>
      <c r="D827" s="60"/>
      <c r="E827" s="60"/>
      <c r="F827" s="60"/>
      <c r="G827" s="60"/>
    </row>
    <row r="828" spans="1:7" ht="14.25">
      <c r="A828" s="62"/>
      <c r="B828" s="62"/>
      <c r="C828" s="62"/>
      <c r="D828" s="60"/>
      <c r="E828" s="60"/>
      <c r="F828" s="60"/>
      <c r="G828" s="60"/>
    </row>
    <row r="829" spans="1:7" ht="14.25">
      <c r="A829" s="62"/>
      <c r="B829" s="62"/>
      <c r="C829" s="62"/>
      <c r="D829" s="60"/>
      <c r="E829" s="60"/>
      <c r="F829" s="60"/>
      <c r="G829" s="60"/>
    </row>
    <row r="830" spans="1:7" ht="14.25">
      <c r="A830" s="62"/>
      <c r="B830" s="62"/>
      <c r="C830" s="62"/>
      <c r="D830" s="60"/>
      <c r="E830" s="60"/>
      <c r="F830" s="60"/>
      <c r="G830" s="60"/>
    </row>
    <row r="831" spans="1:7" ht="14.25">
      <c r="A831" s="62"/>
      <c r="B831" s="62"/>
      <c r="C831" s="62"/>
      <c r="D831" s="60"/>
      <c r="E831" s="60"/>
      <c r="F831" s="60"/>
      <c r="G831" s="60"/>
    </row>
    <row r="832" spans="1:7" ht="14.25">
      <c r="A832" s="62"/>
      <c r="B832" s="62"/>
      <c r="C832" s="62"/>
      <c r="D832" s="60"/>
      <c r="E832" s="60"/>
      <c r="F832" s="60"/>
      <c r="G832" s="60"/>
    </row>
    <row r="833" spans="1:7" ht="14.25">
      <c r="A833" s="62"/>
      <c r="B833" s="62"/>
      <c r="C833" s="62"/>
      <c r="D833" s="60"/>
      <c r="E833" s="60"/>
      <c r="F833" s="60"/>
      <c r="G833" s="60"/>
    </row>
    <row r="834" spans="1:7" ht="14.25">
      <c r="A834" s="62"/>
      <c r="B834" s="62"/>
      <c r="C834" s="62"/>
      <c r="D834" s="60"/>
      <c r="E834" s="60"/>
      <c r="F834" s="60"/>
      <c r="G834" s="60"/>
    </row>
    <row r="835" spans="1:7" ht="14.25">
      <c r="A835" s="62"/>
      <c r="B835" s="62"/>
      <c r="C835" s="62"/>
      <c r="D835" s="60"/>
      <c r="E835" s="60"/>
      <c r="F835" s="60"/>
      <c r="G835" s="60"/>
    </row>
    <row r="836" spans="1:7" ht="14.25">
      <c r="A836" s="62"/>
      <c r="B836" s="62"/>
      <c r="C836" s="62"/>
      <c r="D836" s="60"/>
      <c r="E836" s="60"/>
      <c r="F836" s="60"/>
      <c r="G836" s="60"/>
    </row>
    <row r="837" spans="1:7" ht="14.25">
      <c r="A837" s="62"/>
      <c r="B837" s="62"/>
      <c r="C837" s="62"/>
      <c r="D837" s="60"/>
      <c r="E837" s="60"/>
      <c r="F837" s="60"/>
      <c r="G837" s="60"/>
    </row>
    <row r="838" spans="1:7" ht="14.25">
      <c r="A838" s="62"/>
      <c r="B838" s="62"/>
      <c r="C838" s="62"/>
      <c r="D838" s="60"/>
      <c r="E838" s="60"/>
      <c r="F838" s="60"/>
      <c r="G838" s="60"/>
    </row>
    <row r="839" spans="1:7" ht="14.25">
      <c r="A839" s="62"/>
      <c r="B839" s="62"/>
      <c r="C839" s="62"/>
      <c r="D839" s="60"/>
      <c r="E839" s="60"/>
      <c r="F839" s="60"/>
      <c r="G839" s="60"/>
    </row>
    <row r="840" spans="1:7" ht="14.25">
      <c r="A840" s="62"/>
      <c r="B840" s="62"/>
      <c r="C840" s="62"/>
      <c r="D840" s="60"/>
      <c r="E840" s="60"/>
      <c r="F840" s="60"/>
      <c r="G840" s="60"/>
    </row>
    <row r="841" spans="1:7" ht="14.25">
      <c r="A841" s="62"/>
      <c r="B841" s="62"/>
      <c r="C841" s="62"/>
      <c r="D841" s="60"/>
      <c r="E841" s="60"/>
      <c r="F841" s="60"/>
      <c r="G841" s="60"/>
    </row>
    <row r="842" spans="1:7" ht="14.25">
      <c r="A842" s="62"/>
      <c r="B842" s="62"/>
      <c r="C842" s="62"/>
      <c r="D842" s="60"/>
      <c r="E842" s="60"/>
      <c r="F842" s="60"/>
      <c r="G842" s="60"/>
    </row>
    <row r="843" spans="1:7" ht="14.25">
      <c r="A843" s="62"/>
      <c r="B843" s="62"/>
      <c r="C843" s="62"/>
      <c r="D843" s="60"/>
      <c r="E843" s="60"/>
      <c r="F843" s="60"/>
      <c r="G843" s="60"/>
    </row>
    <row r="844" spans="1:7" ht="14.25">
      <c r="A844" s="62"/>
      <c r="B844" s="62"/>
      <c r="C844" s="62"/>
      <c r="D844" s="60"/>
      <c r="E844" s="60"/>
      <c r="F844" s="60"/>
      <c r="G844" s="60"/>
    </row>
    <row r="845" spans="1:7" ht="14.25">
      <c r="A845" s="62"/>
      <c r="B845" s="62"/>
      <c r="C845" s="62"/>
      <c r="D845" s="60"/>
      <c r="E845" s="60"/>
      <c r="F845" s="60"/>
      <c r="G845" s="60"/>
    </row>
    <row r="846" spans="1:7" ht="14.25">
      <c r="A846" s="62"/>
      <c r="B846" s="62"/>
      <c r="C846" s="62"/>
      <c r="D846" s="60"/>
      <c r="E846" s="60"/>
      <c r="F846" s="60"/>
      <c r="G846" s="60"/>
    </row>
    <row r="847" spans="1:7" ht="14.25">
      <c r="A847" s="62"/>
      <c r="B847" s="62"/>
      <c r="C847" s="62"/>
      <c r="D847" s="60"/>
      <c r="E847" s="60"/>
      <c r="F847" s="60"/>
      <c r="G847" s="60"/>
    </row>
    <row r="848" spans="1:7" ht="14.25">
      <c r="A848" s="62"/>
      <c r="B848" s="62"/>
      <c r="C848" s="62"/>
      <c r="D848" s="60"/>
      <c r="E848" s="60"/>
      <c r="F848" s="60"/>
      <c r="G848" s="60"/>
    </row>
    <row r="849" spans="1:7" ht="14.25">
      <c r="A849" s="62"/>
      <c r="B849" s="62"/>
      <c r="C849" s="62"/>
      <c r="D849" s="60"/>
      <c r="E849" s="60"/>
      <c r="F849" s="60"/>
      <c r="G849" s="60"/>
    </row>
    <row r="850" spans="1:7" ht="14.25">
      <c r="A850" s="62"/>
      <c r="B850" s="62"/>
      <c r="C850" s="62"/>
      <c r="D850" s="60"/>
      <c r="E850" s="60"/>
      <c r="F850" s="60"/>
      <c r="G850" s="60"/>
    </row>
    <row r="851" spans="1:7" ht="14.25">
      <c r="A851" s="62"/>
      <c r="B851" s="62"/>
      <c r="C851" s="62"/>
      <c r="D851" s="60"/>
      <c r="E851" s="60"/>
      <c r="F851" s="60"/>
      <c r="G851" s="60"/>
    </row>
    <row r="852" spans="1:7" ht="14.25">
      <c r="A852" s="62"/>
      <c r="B852" s="62"/>
      <c r="C852" s="62"/>
      <c r="D852" s="60"/>
      <c r="E852" s="60"/>
      <c r="F852" s="60"/>
      <c r="G852" s="60"/>
    </row>
    <row r="853" spans="1:7" ht="14.25">
      <c r="A853" s="62"/>
      <c r="B853" s="62"/>
      <c r="C853" s="62"/>
      <c r="D853" s="60"/>
      <c r="E853" s="60"/>
      <c r="F853" s="60"/>
      <c r="G853" s="60"/>
    </row>
    <row r="854" spans="1:7" ht="14.25">
      <c r="A854" s="62"/>
      <c r="B854" s="62"/>
      <c r="C854" s="62"/>
      <c r="D854" s="60"/>
      <c r="E854" s="60"/>
      <c r="F854" s="60"/>
      <c r="G854" s="60"/>
    </row>
    <row r="855" spans="1:7" ht="14.25">
      <c r="A855" s="62"/>
      <c r="B855" s="62"/>
      <c r="C855" s="62"/>
      <c r="D855" s="60"/>
      <c r="E855" s="60"/>
      <c r="F855" s="60"/>
      <c r="G855" s="60"/>
    </row>
    <row r="856" spans="1:7" ht="14.25">
      <c r="A856" s="62"/>
      <c r="B856" s="62"/>
      <c r="C856" s="62"/>
      <c r="D856" s="60"/>
      <c r="E856" s="60"/>
      <c r="F856" s="60"/>
      <c r="G856" s="60"/>
    </row>
    <row r="857" spans="1:7" ht="14.25">
      <c r="A857" s="62"/>
      <c r="B857" s="62"/>
      <c r="C857" s="62"/>
      <c r="D857" s="60"/>
      <c r="E857" s="60"/>
      <c r="F857" s="60"/>
      <c r="G857" s="60"/>
    </row>
    <row r="858" spans="1:7" ht="14.25">
      <c r="A858" s="62"/>
      <c r="B858" s="62"/>
      <c r="C858" s="62"/>
      <c r="D858" s="60"/>
      <c r="E858" s="60"/>
      <c r="F858" s="60"/>
      <c r="G858" s="60"/>
    </row>
    <row r="859" spans="1:7" ht="14.25">
      <c r="A859" s="62"/>
      <c r="B859" s="62"/>
      <c r="C859" s="62"/>
      <c r="D859" s="60"/>
      <c r="E859" s="60"/>
      <c r="F859" s="60"/>
      <c r="G859" s="60"/>
    </row>
    <row r="860" spans="1:7" ht="14.25">
      <c r="A860" s="62"/>
      <c r="B860" s="62"/>
      <c r="C860" s="62"/>
      <c r="D860" s="60"/>
      <c r="E860" s="60"/>
      <c r="F860" s="60"/>
      <c r="G860" s="60"/>
    </row>
    <row r="861" spans="1:7" ht="14.25">
      <c r="A861" s="62"/>
      <c r="B861" s="62"/>
      <c r="C861" s="62"/>
      <c r="D861" s="60"/>
      <c r="E861" s="60"/>
      <c r="F861" s="60"/>
      <c r="G861" s="60"/>
    </row>
    <row r="862" spans="1:7" ht="14.25">
      <c r="A862" s="62"/>
      <c r="B862" s="62"/>
      <c r="C862" s="62"/>
      <c r="D862" s="60"/>
      <c r="E862" s="60"/>
      <c r="F862" s="60"/>
      <c r="G862" s="60"/>
    </row>
    <row r="863" spans="1:7" ht="14.25">
      <c r="A863" s="62"/>
      <c r="B863" s="62"/>
      <c r="C863" s="62"/>
      <c r="D863" s="60"/>
      <c r="E863" s="60"/>
      <c r="F863" s="60"/>
      <c r="G863" s="60"/>
    </row>
    <row r="864" spans="1:7" ht="14.25">
      <c r="A864" s="62"/>
      <c r="B864" s="62"/>
      <c r="C864" s="62"/>
      <c r="D864" s="60"/>
      <c r="E864" s="60"/>
      <c r="F864" s="60"/>
      <c r="G864" s="60"/>
    </row>
    <row r="865" spans="1:7" ht="14.25">
      <c r="A865" s="62"/>
      <c r="B865" s="62"/>
      <c r="C865" s="62"/>
      <c r="D865" s="60"/>
      <c r="E865" s="60"/>
      <c r="F865" s="60"/>
      <c r="G865" s="60"/>
    </row>
    <row r="866" spans="1:7" ht="14.25">
      <c r="A866" s="62"/>
      <c r="B866" s="62"/>
      <c r="C866" s="62"/>
      <c r="D866" s="60"/>
      <c r="E866" s="60"/>
      <c r="F866" s="60"/>
      <c r="G866" s="60"/>
    </row>
    <row r="867" spans="1:7" ht="14.25">
      <c r="A867" s="62"/>
      <c r="B867" s="62"/>
      <c r="C867" s="62"/>
      <c r="D867" s="60"/>
      <c r="E867" s="60"/>
      <c r="F867" s="60"/>
      <c r="G867" s="60"/>
    </row>
    <row r="868" spans="1:7" ht="14.25">
      <c r="A868" s="62"/>
      <c r="B868" s="62"/>
      <c r="C868" s="62"/>
      <c r="D868" s="60"/>
      <c r="E868" s="60"/>
      <c r="F868" s="60"/>
      <c r="G868" s="60"/>
    </row>
    <row r="869" spans="1:7" ht="14.25">
      <c r="A869" s="62"/>
      <c r="B869" s="62"/>
      <c r="C869" s="62"/>
      <c r="D869" s="60"/>
      <c r="E869" s="60"/>
      <c r="F869" s="60"/>
      <c r="G869" s="60"/>
    </row>
    <row r="870" spans="1:7" ht="14.25">
      <c r="A870" s="62"/>
      <c r="B870" s="62"/>
      <c r="C870" s="62"/>
      <c r="D870" s="60"/>
      <c r="E870" s="60"/>
      <c r="F870" s="60"/>
      <c r="G870" s="60"/>
    </row>
    <row r="871" spans="1:7" ht="14.25">
      <c r="A871" s="62"/>
      <c r="B871" s="62"/>
      <c r="C871" s="62"/>
      <c r="D871" s="60"/>
      <c r="E871" s="60"/>
      <c r="F871" s="60"/>
      <c r="G871" s="60"/>
    </row>
    <row r="872" spans="1:7" ht="14.25">
      <c r="A872" s="62"/>
      <c r="B872" s="62"/>
      <c r="C872" s="62"/>
      <c r="D872" s="60"/>
      <c r="E872" s="60"/>
      <c r="F872" s="60"/>
      <c r="G872" s="60"/>
    </row>
    <row r="873" spans="1:7" ht="14.25">
      <c r="A873" s="62"/>
      <c r="B873" s="62"/>
      <c r="C873" s="62"/>
      <c r="D873" s="60"/>
      <c r="E873" s="60"/>
      <c r="F873" s="60"/>
      <c r="G873" s="60"/>
    </row>
    <row r="874" spans="1:7" ht="14.25">
      <c r="A874" s="62"/>
      <c r="B874" s="62"/>
      <c r="C874" s="62"/>
      <c r="D874" s="60"/>
      <c r="E874" s="60"/>
      <c r="F874" s="60"/>
      <c r="G874" s="60"/>
    </row>
    <row r="875" spans="1:7" ht="14.25">
      <c r="A875" s="62"/>
      <c r="B875" s="62"/>
      <c r="C875" s="62"/>
      <c r="D875" s="60"/>
      <c r="E875" s="60"/>
      <c r="F875" s="60"/>
      <c r="G875" s="60"/>
    </row>
    <row r="876" spans="1:7" ht="14.25">
      <c r="A876" s="62"/>
      <c r="B876" s="62"/>
      <c r="C876" s="62"/>
      <c r="D876" s="60"/>
      <c r="E876" s="60"/>
      <c r="F876" s="60"/>
      <c r="G876" s="60"/>
    </row>
    <row r="877" spans="1:7" ht="14.25">
      <c r="A877" s="62"/>
      <c r="B877" s="62"/>
      <c r="C877" s="62"/>
      <c r="D877" s="60"/>
      <c r="E877" s="60"/>
      <c r="F877" s="60"/>
      <c r="G877" s="60"/>
    </row>
    <row r="878" spans="1:7" ht="14.25">
      <c r="A878" s="62"/>
      <c r="B878" s="62"/>
      <c r="C878" s="62"/>
      <c r="D878" s="60"/>
      <c r="E878" s="60"/>
      <c r="F878" s="60"/>
      <c r="G878" s="60"/>
    </row>
    <row r="879" spans="1:7" ht="14.25">
      <c r="A879" s="62"/>
      <c r="B879" s="62"/>
      <c r="C879" s="62"/>
      <c r="D879" s="60"/>
      <c r="E879" s="60"/>
      <c r="F879" s="60"/>
      <c r="G879" s="60"/>
    </row>
    <row r="880" spans="1:7" ht="14.25">
      <c r="A880" s="62"/>
      <c r="B880" s="62"/>
      <c r="C880" s="62"/>
      <c r="D880" s="60"/>
      <c r="E880" s="60"/>
      <c r="F880" s="60"/>
      <c r="G880" s="60"/>
    </row>
    <row r="881" spans="1:7" ht="14.25">
      <c r="A881" s="62"/>
      <c r="B881" s="62"/>
      <c r="C881" s="62"/>
      <c r="D881" s="60"/>
      <c r="E881" s="60"/>
      <c r="F881" s="60"/>
      <c r="G881" s="60"/>
    </row>
    <row r="882" spans="1:7" ht="14.25">
      <c r="A882" s="62"/>
      <c r="B882" s="62"/>
      <c r="C882" s="62"/>
      <c r="D882" s="60"/>
      <c r="E882" s="60"/>
      <c r="F882" s="60"/>
      <c r="G882" s="60"/>
    </row>
    <row r="883" spans="1:7" ht="14.25">
      <c r="A883" s="62"/>
      <c r="B883" s="62"/>
      <c r="C883" s="62"/>
      <c r="D883" s="60"/>
      <c r="E883" s="60"/>
      <c r="F883" s="60"/>
      <c r="G883" s="60"/>
    </row>
    <row r="884" spans="1:7" ht="14.25">
      <c r="A884" s="62"/>
      <c r="B884" s="62"/>
      <c r="C884" s="62"/>
      <c r="D884" s="60"/>
      <c r="E884" s="60"/>
      <c r="F884" s="60"/>
      <c r="G884" s="60"/>
    </row>
    <row r="885" spans="1:7" ht="14.25">
      <c r="A885" s="62"/>
      <c r="B885" s="62"/>
      <c r="C885" s="62"/>
      <c r="D885" s="60"/>
      <c r="E885" s="60"/>
      <c r="F885" s="60"/>
      <c r="G885" s="60"/>
    </row>
    <row r="886" spans="1:7" ht="14.25">
      <c r="A886" s="62"/>
      <c r="B886" s="62"/>
      <c r="C886" s="62"/>
      <c r="D886" s="60"/>
      <c r="E886" s="60"/>
      <c r="F886" s="60"/>
      <c r="G886" s="60"/>
    </row>
    <row r="887" spans="1:7" ht="14.25">
      <c r="A887" s="62"/>
      <c r="B887" s="62"/>
      <c r="C887" s="62"/>
      <c r="D887" s="60"/>
      <c r="E887" s="60"/>
      <c r="F887" s="60"/>
      <c r="G887" s="60"/>
    </row>
    <row r="888" spans="1:7" ht="14.25">
      <c r="A888" s="62"/>
      <c r="B888" s="62"/>
      <c r="C888" s="62"/>
      <c r="D888" s="60"/>
      <c r="E888" s="60"/>
      <c r="F888" s="60"/>
      <c r="G888" s="60"/>
    </row>
    <row r="889" spans="1:7" ht="14.25">
      <c r="A889" s="62"/>
      <c r="B889" s="62"/>
      <c r="C889" s="62"/>
      <c r="D889" s="60"/>
      <c r="E889" s="60"/>
      <c r="F889" s="60"/>
      <c r="G889" s="60"/>
    </row>
    <row r="890" spans="1:7" ht="14.25">
      <c r="A890" s="62"/>
      <c r="B890" s="62"/>
      <c r="C890" s="62"/>
      <c r="D890" s="60"/>
      <c r="E890" s="60"/>
      <c r="F890" s="60"/>
      <c r="G890" s="60"/>
    </row>
    <row r="891" spans="1:7" ht="14.25">
      <c r="A891" s="62"/>
      <c r="B891" s="62"/>
      <c r="C891" s="62"/>
      <c r="D891" s="60"/>
      <c r="E891" s="60"/>
      <c r="F891" s="60"/>
      <c r="G891" s="60"/>
    </row>
    <row r="892" spans="1:7" ht="14.25">
      <c r="A892" s="62"/>
      <c r="B892" s="62"/>
      <c r="C892" s="62"/>
      <c r="D892" s="60"/>
      <c r="E892" s="60"/>
      <c r="F892" s="60"/>
      <c r="G892" s="60"/>
    </row>
    <row r="893" spans="1:7" ht="14.25">
      <c r="A893" s="62"/>
      <c r="B893" s="62"/>
      <c r="C893" s="62"/>
      <c r="D893" s="60"/>
      <c r="E893" s="60"/>
      <c r="F893" s="60"/>
      <c r="G893" s="60"/>
    </row>
    <row r="894" spans="1:7" ht="14.25">
      <c r="A894" s="62"/>
      <c r="B894" s="62"/>
      <c r="C894" s="62"/>
      <c r="D894" s="60"/>
      <c r="E894" s="60"/>
      <c r="F894" s="60"/>
      <c r="G894" s="60"/>
    </row>
    <row r="895" spans="1:7" ht="14.25">
      <c r="A895" s="62"/>
      <c r="B895" s="62"/>
      <c r="C895" s="62"/>
      <c r="D895" s="60"/>
      <c r="E895" s="60"/>
      <c r="F895" s="60"/>
      <c r="G895" s="60"/>
    </row>
    <row r="896" spans="1:7" ht="14.25">
      <c r="A896" s="62"/>
      <c r="B896" s="62"/>
      <c r="C896" s="62"/>
      <c r="D896" s="60"/>
      <c r="E896" s="60"/>
      <c r="F896" s="60"/>
      <c r="G896" s="60"/>
    </row>
    <row r="897" spans="1:7" ht="14.25">
      <c r="A897" s="62"/>
      <c r="B897" s="62"/>
      <c r="C897" s="62"/>
      <c r="D897" s="60"/>
      <c r="E897" s="60"/>
      <c r="F897" s="60"/>
      <c r="G897" s="60"/>
    </row>
    <row r="898" spans="1:7" ht="14.25">
      <c r="A898" s="62"/>
      <c r="B898" s="62"/>
      <c r="C898" s="62"/>
      <c r="D898" s="60"/>
      <c r="E898" s="60"/>
      <c r="F898" s="60"/>
      <c r="G898" s="60"/>
    </row>
    <row r="899" spans="1:7" ht="14.25">
      <c r="A899" s="62"/>
      <c r="B899" s="62"/>
      <c r="C899" s="62"/>
      <c r="D899" s="60"/>
      <c r="E899" s="60"/>
      <c r="F899" s="60"/>
      <c r="G899" s="60"/>
    </row>
    <row r="900" spans="1:7" ht="14.25">
      <c r="A900" s="62"/>
      <c r="B900" s="62"/>
      <c r="C900" s="62"/>
      <c r="D900" s="60"/>
      <c r="E900" s="60"/>
      <c r="F900" s="60"/>
      <c r="G900" s="60"/>
    </row>
    <row r="901" spans="1:7" ht="14.25">
      <c r="A901" s="62"/>
      <c r="B901" s="62"/>
      <c r="C901" s="62"/>
      <c r="D901" s="60"/>
      <c r="E901" s="60"/>
      <c r="F901" s="60"/>
      <c r="G901" s="60"/>
    </row>
    <row r="902" spans="1:7" ht="14.25">
      <c r="A902" s="62"/>
      <c r="B902" s="62"/>
      <c r="C902" s="62"/>
      <c r="D902" s="60"/>
      <c r="E902" s="60"/>
      <c r="F902" s="60"/>
      <c r="G902" s="60"/>
    </row>
    <row r="903" spans="1:7" ht="14.25">
      <c r="A903" s="62"/>
      <c r="B903" s="62"/>
      <c r="C903" s="62"/>
      <c r="D903" s="60"/>
      <c r="E903" s="60"/>
      <c r="F903" s="60"/>
      <c r="G903" s="60"/>
    </row>
    <row r="904" spans="1:7" ht="14.25">
      <c r="A904" s="62"/>
      <c r="B904" s="62"/>
      <c r="C904" s="62"/>
      <c r="D904" s="60"/>
      <c r="E904" s="60"/>
      <c r="F904" s="60"/>
      <c r="G904" s="60"/>
    </row>
    <row r="905" spans="1:7" ht="14.25">
      <c r="A905" s="62"/>
      <c r="B905" s="62"/>
      <c r="C905" s="62"/>
      <c r="D905" s="60"/>
      <c r="E905" s="60"/>
      <c r="F905" s="60"/>
      <c r="G905" s="60"/>
    </row>
    <row r="906" spans="1:7" ht="14.25">
      <c r="A906" s="62"/>
      <c r="B906" s="62"/>
      <c r="C906" s="62"/>
      <c r="D906" s="60"/>
      <c r="E906" s="60"/>
      <c r="F906" s="60"/>
      <c r="G906" s="60"/>
    </row>
    <row r="907" spans="1:7" ht="14.25">
      <c r="A907" s="62"/>
      <c r="B907" s="62"/>
      <c r="C907" s="62"/>
      <c r="D907" s="60"/>
      <c r="E907" s="60"/>
      <c r="F907" s="60"/>
      <c r="G907" s="60"/>
    </row>
    <row r="908" spans="1:7" ht="14.25">
      <c r="A908" s="62"/>
      <c r="B908" s="62"/>
      <c r="C908" s="62"/>
      <c r="D908" s="60"/>
      <c r="E908" s="60"/>
      <c r="F908" s="60"/>
      <c r="G908" s="60"/>
    </row>
    <row r="909" spans="1:7" ht="14.25">
      <c r="A909" s="62"/>
      <c r="B909" s="62"/>
      <c r="C909" s="62"/>
      <c r="D909" s="60"/>
      <c r="E909" s="60"/>
      <c r="F909" s="60"/>
      <c r="G909" s="60"/>
    </row>
    <row r="910" spans="1:7" ht="14.25">
      <c r="A910" s="62"/>
      <c r="B910" s="62"/>
      <c r="C910" s="62"/>
      <c r="D910" s="60"/>
      <c r="E910" s="60"/>
      <c r="F910" s="60"/>
      <c r="G910" s="60"/>
    </row>
    <row r="911" spans="1:7" ht="14.25">
      <c r="A911" s="62"/>
      <c r="B911" s="62"/>
      <c r="C911" s="62"/>
      <c r="D911" s="60"/>
      <c r="E911" s="60"/>
      <c r="F911" s="60"/>
      <c r="G911" s="60"/>
    </row>
    <row r="912" spans="1:7" ht="14.25">
      <c r="A912" s="62"/>
      <c r="B912" s="62"/>
      <c r="C912" s="62"/>
      <c r="D912" s="60"/>
      <c r="E912" s="60"/>
      <c r="F912" s="60"/>
      <c r="G912" s="60"/>
    </row>
    <row r="913" spans="1:7" ht="14.25">
      <c r="A913" s="62"/>
      <c r="B913" s="62"/>
      <c r="C913" s="62"/>
      <c r="D913" s="60"/>
      <c r="E913" s="60"/>
      <c r="F913" s="60"/>
      <c r="G913" s="60"/>
    </row>
    <row r="914" spans="1:7" ht="14.25">
      <c r="A914" s="62"/>
      <c r="B914" s="62"/>
      <c r="C914" s="62"/>
      <c r="D914" s="60"/>
      <c r="E914" s="60"/>
      <c r="F914" s="60"/>
      <c r="G914" s="60"/>
    </row>
    <row r="915" spans="1:7" ht="14.25">
      <c r="A915" s="62"/>
      <c r="B915" s="62"/>
      <c r="C915" s="62"/>
      <c r="D915" s="60"/>
      <c r="E915" s="60"/>
      <c r="F915" s="60"/>
      <c r="G915" s="60"/>
    </row>
    <row r="916" spans="1:7" ht="14.25">
      <c r="A916" s="62"/>
      <c r="B916" s="62"/>
      <c r="C916" s="62"/>
      <c r="D916" s="60"/>
      <c r="E916" s="60"/>
      <c r="F916" s="60"/>
      <c r="G916" s="60"/>
    </row>
    <row r="917" spans="1:7" ht="14.25">
      <c r="A917" s="62"/>
      <c r="B917" s="62"/>
      <c r="C917" s="62"/>
      <c r="D917" s="60"/>
      <c r="E917" s="60"/>
      <c r="F917" s="60"/>
      <c r="G917" s="60"/>
    </row>
    <row r="918" spans="1:7" ht="14.25">
      <c r="A918" s="62"/>
      <c r="B918" s="62"/>
      <c r="C918" s="62"/>
      <c r="D918" s="60"/>
      <c r="E918" s="60"/>
      <c r="F918" s="60"/>
      <c r="G918" s="60"/>
    </row>
    <row r="919" spans="1:7" ht="14.25">
      <c r="A919" s="62"/>
      <c r="B919" s="62"/>
      <c r="C919" s="62"/>
      <c r="D919" s="60"/>
      <c r="E919" s="60"/>
      <c r="F919" s="60"/>
      <c r="G919" s="60"/>
    </row>
    <row r="920" spans="1:7" ht="14.25">
      <c r="A920" s="62"/>
      <c r="B920" s="62"/>
      <c r="C920" s="62"/>
      <c r="D920" s="60"/>
      <c r="E920" s="60"/>
      <c r="F920" s="60"/>
      <c r="G920" s="60"/>
    </row>
    <row r="921" spans="1:7" ht="14.25">
      <c r="A921" s="62"/>
      <c r="B921" s="62"/>
      <c r="C921" s="62"/>
      <c r="D921" s="60"/>
      <c r="E921" s="60"/>
      <c r="F921" s="60"/>
      <c r="G921" s="60"/>
    </row>
    <row r="922" spans="1:7" ht="14.25">
      <c r="A922" s="62"/>
      <c r="B922" s="62"/>
      <c r="C922" s="62"/>
      <c r="D922" s="60"/>
      <c r="E922" s="60"/>
      <c r="F922" s="60"/>
      <c r="G922" s="60"/>
    </row>
    <row r="923" spans="1:7" ht="14.25">
      <c r="A923" s="62"/>
      <c r="B923" s="62"/>
      <c r="C923" s="62"/>
      <c r="D923" s="60"/>
      <c r="E923" s="60"/>
      <c r="F923" s="60"/>
      <c r="G923" s="60"/>
    </row>
    <row r="924" spans="1:7" ht="14.25">
      <c r="A924" s="62"/>
      <c r="B924" s="62"/>
      <c r="C924" s="62"/>
      <c r="D924" s="60"/>
      <c r="E924" s="60"/>
      <c r="F924" s="60"/>
      <c r="G924" s="60"/>
    </row>
    <row r="925" spans="1:7" ht="14.25">
      <c r="A925" s="62"/>
      <c r="B925" s="62"/>
      <c r="C925" s="62"/>
      <c r="D925" s="60"/>
      <c r="E925" s="60"/>
      <c r="F925" s="60"/>
      <c r="G925" s="60"/>
    </row>
    <row r="926" spans="1:7" ht="14.25">
      <c r="A926" s="62"/>
      <c r="B926" s="62"/>
      <c r="C926" s="62"/>
      <c r="D926" s="60"/>
      <c r="E926" s="60"/>
      <c r="F926" s="60"/>
      <c r="G926" s="60"/>
    </row>
    <row r="927" spans="1:7" ht="14.25">
      <c r="A927" s="62"/>
      <c r="B927" s="62"/>
      <c r="C927" s="62"/>
      <c r="D927" s="60"/>
      <c r="E927" s="60"/>
      <c r="F927" s="60"/>
      <c r="G927" s="60"/>
    </row>
    <row r="928" spans="1:7" ht="14.25">
      <c r="A928" s="62"/>
      <c r="B928" s="62"/>
      <c r="C928" s="62"/>
      <c r="D928" s="60"/>
      <c r="E928" s="60"/>
      <c r="F928" s="60"/>
      <c r="G928" s="60"/>
    </row>
    <row r="929" spans="1:7" ht="14.25">
      <c r="A929" s="62"/>
      <c r="B929" s="62"/>
      <c r="C929" s="62"/>
      <c r="D929" s="60"/>
      <c r="E929" s="60"/>
      <c r="F929" s="60"/>
      <c r="G929" s="60"/>
    </row>
    <row r="930" spans="1:7" ht="14.25">
      <c r="A930" s="62"/>
      <c r="B930" s="62"/>
      <c r="C930" s="62"/>
      <c r="D930" s="60"/>
      <c r="E930" s="60"/>
      <c r="F930" s="60"/>
      <c r="G930" s="60"/>
    </row>
    <row r="931" spans="1:7" ht="14.25">
      <c r="A931" s="62"/>
      <c r="B931" s="62"/>
      <c r="C931" s="62"/>
      <c r="D931" s="60"/>
      <c r="E931" s="60"/>
      <c r="F931" s="60"/>
      <c r="G931" s="60"/>
    </row>
    <row r="932" spans="1:7" ht="14.25">
      <c r="A932" s="62"/>
      <c r="B932" s="62"/>
      <c r="C932" s="62"/>
      <c r="D932" s="60"/>
      <c r="E932" s="60"/>
      <c r="F932" s="60"/>
      <c r="G932" s="60"/>
    </row>
    <row r="933" spans="1:7" ht="14.25">
      <c r="A933" s="62"/>
      <c r="B933" s="62"/>
      <c r="C933" s="62"/>
      <c r="D933" s="60"/>
      <c r="E933" s="60"/>
      <c r="F933" s="60"/>
      <c r="G933" s="60"/>
    </row>
    <row r="934" spans="1:7" ht="14.25">
      <c r="A934" s="62"/>
      <c r="B934" s="62"/>
      <c r="C934" s="62"/>
      <c r="D934" s="60"/>
      <c r="E934" s="60"/>
      <c r="F934" s="60"/>
      <c r="G934" s="60"/>
    </row>
    <row r="935" spans="1:7" ht="14.25">
      <c r="A935" s="62"/>
      <c r="B935" s="62"/>
      <c r="C935" s="62"/>
      <c r="D935" s="60"/>
      <c r="E935" s="60"/>
      <c r="F935" s="60"/>
      <c r="G935" s="60"/>
    </row>
    <row r="936" spans="1:7" ht="14.25">
      <c r="A936" s="62"/>
      <c r="B936" s="62"/>
      <c r="C936" s="62"/>
      <c r="D936" s="60"/>
      <c r="E936" s="60"/>
      <c r="F936" s="60"/>
      <c r="G936" s="60"/>
    </row>
    <row r="937" spans="1:7" ht="14.25">
      <c r="A937" s="62"/>
      <c r="B937" s="62"/>
      <c r="C937" s="62"/>
      <c r="D937" s="60"/>
      <c r="E937" s="60"/>
      <c r="F937" s="60"/>
      <c r="G937" s="60"/>
    </row>
    <row r="938" spans="1:7" ht="14.25">
      <c r="A938" s="62"/>
      <c r="B938" s="62"/>
      <c r="C938" s="62"/>
      <c r="D938" s="60"/>
      <c r="E938" s="60"/>
      <c r="F938" s="60"/>
      <c r="G938" s="60"/>
    </row>
    <row r="939" spans="1:7" ht="14.25">
      <c r="A939" s="62"/>
      <c r="B939" s="62"/>
      <c r="C939" s="62"/>
      <c r="D939" s="60"/>
      <c r="E939" s="60"/>
      <c r="F939" s="60"/>
      <c r="G939" s="60"/>
    </row>
    <row r="940" spans="1:7" ht="14.25">
      <c r="A940" s="62"/>
      <c r="B940" s="62"/>
      <c r="C940" s="62"/>
      <c r="D940" s="60"/>
      <c r="E940" s="60"/>
      <c r="F940" s="60"/>
      <c r="G940" s="60"/>
    </row>
    <row r="941" spans="1:7" ht="14.25">
      <c r="A941" s="62"/>
      <c r="B941" s="62"/>
      <c r="C941" s="62"/>
      <c r="D941" s="60"/>
      <c r="E941" s="60"/>
      <c r="F941" s="60"/>
      <c r="G941" s="60"/>
    </row>
    <row r="942" spans="1:7" ht="14.25">
      <c r="A942" s="62"/>
      <c r="B942" s="62"/>
      <c r="C942" s="62"/>
      <c r="D942" s="60"/>
      <c r="E942" s="60"/>
      <c r="F942" s="60"/>
      <c r="G942" s="60"/>
    </row>
    <row r="943" spans="1:7" ht="14.25">
      <c r="A943" s="62"/>
      <c r="B943" s="62"/>
      <c r="C943" s="62"/>
      <c r="D943" s="60"/>
      <c r="E943" s="60"/>
      <c r="F943" s="60"/>
      <c r="G943" s="60"/>
    </row>
    <row r="944" spans="1:7" ht="14.25">
      <c r="A944" s="62"/>
      <c r="B944" s="62"/>
      <c r="C944" s="62"/>
      <c r="D944" s="60"/>
      <c r="E944" s="60"/>
      <c r="F944" s="60"/>
      <c r="G944" s="60"/>
    </row>
    <row r="945" spans="1:7" ht="14.25">
      <c r="A945" s="62"/>
      <c r="B945" s="62"/>
      <c r="C945" s="62"/>
      <c r="D945" s="60"/>
      <c r="E945" s="60"/>
      <c r="F945" s="60"/>
      <c r="G945" s="60"/>
    </row>
    <row r="946" spans="1:7" ht="14.25">
      <c r="A946" s="62"/>
      <c r="B946" s="62"/>
      <c r="C946" s="62"/>
      <c r="D946" s="60"/>
      <c r="E946" s="60"/>
      <c r="F946" s="60"/>
      <c r="G946" s="60"/>
    </row>
    <row r="947" spans="1:7" ht="14.25">
      <c r="A947" s="62"/>
      <c r="B947" s="62"/>
      <c r="C947" s="62"/>
      <c r="D947" s="60"/>
      <c r="E947" s="60"/>
      <c r="F947" s="60"/>
      <c r="G947" s="60"/>
    </row>
    <row r="948" spans="1:7" ht="14.25">
      <c r="A948" s="62"/>
      <c r="B948" s="62"/>
      <c r="C948" s="62"/>
      <c r="D948" s="60"/>
      <c r="E948" s="60"/>
      <c r="F948" s="60"/>
      <c r="G948" s="60"/>
    </row>
    <row r="949" spans="1:7" ht="14.25">
      <c r="A949" s="62"/>
      <c r="B949" s="62"/>
      <c r="C949" s="62"/>
      <c r="D949" s="60"/>
      <c r="E949" s="60"/>
      <c r="F949" s="60"/>
      <c r="G949" s="60"/>
    </row>
    <row r="950" spans="1:7" ht="14.25">
      <c r="A950" s="62"/>
      <c r="B950" s="62"/>
      <c r="C950" s="62"/>
      <c r="D950" s="60"/>
      <c r="E950" s="60"/>
      <c r="F950" s="60"/>
      <c r="G950" s="60"/>
    </row>
    <row r="951" spans="1:7" ht="14.25">
      <c r="A951" s="62"/>
      <c r="B951" s="62"/>
      <c r="C951" s="62"/>
      <c r="D951" s="60"/>
      <c r="E951" s="60"/>
      <c r="F951" s="60"/>
      <c r="G951" s="60"/>
    </row>
    <row r="952" spans="1:7" ht="14.25">
      <c r="A952" s="62"/>
      <c r="B952" s="62"/>
      <c r="C952" s="62"/>
      <c r="D952" s="60"/>
      <c r="E952" s="60"/>
      <c r="F952" s="60"/>
      <c r="G952" s="60"/>
    </row>
    <row r="953" spans="1:7" ht="14.25">
      <c r="A953" s="62"/>
      <c r="B953" s="62"/>
      <c r="C953" s="62"/>
      <c r="D953" s="60"/>
      <c r="E953" s="60"/>
      <c r="F953" s="60"/>
      <c r="G953" s="60"/>
    </row>
    <row r="954" spans="1:7" ht="14.25">
      <c r="A954" s="62"/>
      <c r="B954" s="62"/>
      <c r="C954" s="62"/>
      <c r="D954" s="60"/>
      <c r="E954" s="60"/>
      <c r="F954" s="60"/>
      <c r="G954" s="60"/>
    </row>
    <row r="955" spans="1:7" ht="14.25">
      <c r="A955" s="62"/>
      <c r="B955" s="62"/>
      <c r="C955" s="62"/>
      <c r="D955" s="60"/>
      <c r="E955" s="60"/>
      <c r="F955" s="60"/>
      <c r="G955" s="60"/>
    </row>
    <row r="956" spans="1:7" ht="14.25">
      <c r="A956" s="62"/>
      <c r="B956" s="62"/>
      <c r="C956" s="62"/>
      <c r="D956" s="60"/>
      <c r="E956" s="60"/>
      <c r="F956" s="60"/>
      <c r="G956" s="60"/>
    </row>
    <row r="957" spans="1:7" ht="14.25">
      <c r="A957" s="62"/>
      <c r="B957" s="62"/>
      <c r="C957" s="62"/>
      <c r="D957" s="60"/>
      <c r="E957" s="60"/>
      <c r="F957" s="60"/>
      <c r="G957" s="60"/>
    </row>
    <row r="958" spans="1:7" ht="14.25">
      <c r="A958" s="62"/>
      <c r="B958" s="62"/>
      <c r="C958" s="62"/>
      <c r="D958" s="60"/>
      <c r="E958" s="60"/>
      <c r="F958" s="60"/>
      <c r="G958" s="60"/>
    </row>
    <row r="959" spans="1:7" ht="14.25">
      <c r="A959" s="62"/>
      <c r="B959" s="62"/>
      <c r="C959" s="62"/>
      <c r="D959" s="60"/>
      <c r="E959" s="60"/>
      <c r="F959" s="60"/>
      <c r="G959" s="60"/>
    </row>
    <row r="960" spans="1:7" ht="14.25">
      <c r="A960" s="62"/>
      <c r="B960" s="62"/>
      <c r="C960" s="62"/>
      <c r="D960" s="60"/>
      <c r="E960" s="60"/>
      <c r="F960" s="60"/>
      <c r="G960" s="60"/>
    </row>
    <row r="961" spans="1:7" ht="14.25">
      <c r="A961" s="62"/>
      <c r="B961" s="62"/>
      <c r="C961" s="62"/>
      <c r="D961" s="60"/>
      <c r="E961" s="60"/>
      <c r="F961" s="60"/>
      <c r="G961" s="60"/>
    </row>
    <row r="962" spans="1:7" ht="14.25">
      <c r="A962" s="62"/>
      <c r="B962" s="62"/>
      <c r="C962" s="62"/>
      <c r="D962" s="60"/>
      <c r="E962" s="60"/>
      <c r="F962" s="60"/>
      <c r="G962" s="60"/>
    </row>
    <row r="963" spans="1:7" ht="14.25">
      <c r="A963" s="62"/>
      <c r="B963" s="62"/>
      <c r="C963" s="62"/>
      <c r="D963" s="60"/>
      <c r="E963" s="60"/>
      <c r="F963" s="60"/>
      <c r="G963" s="60"/>
    </row>
    <row r="964" spans="1:7" ht="14.25">
      <c r="A964" s="62"/>
      <c r="B964" s="62"/>
      <c r="C964" s="62"/>
      <c r="D964" s="60"/>
      <c r="E964" s="60"/>
      <c r="F964" s="60"/>
      <c r="G964" s="60"/>
    </row>
    <row r="965" spans="1:7" ht="14.25">
      <c r="A965" s="62"/>
      <c r="B965" s="62"/>
      <c r="C965" s="62"/>
      <c r="D965" s="60"/>
      <c r="E965" s="60"/>
      <c r="F965" s="60"/>
      <c r="G965" s="60"/>
    </row>
    <row r="966" spans="1:7" ht="14.25">
      <c r="A966" s="62"/>
      <c r="B966" s="62"/>
      <c r="C966" s="62"/>
      <c r="D966" s="60"/>
      <c r="E966" s="60"/>
      <c r="F966" s="60"/>
      <c r="G966" s="60"/>
    </row>
    <row r="967" spans="1:7" ht="14.25">
      <c r="A967" s="62"/>
      <c r="B967" s="62"/>
      <c r="C967" s="62"/>
      <c r="D967" s="60"/>
      <c r="E967" s="60"/>
      <c r="F967" s="60"/>
      <c r="G967" s="60"/>
    </row>
    <row r="968" spans="1:7" ht="14.25">
      <c r="A968" s="62"/>
      <c r="B968" s="62"/>
      <c r="C968" s="62"/>
      <c r="D968" s="60"/>
      <c r="E968" s="60"/>
      <c r="F968" s="60"/>
      <c r="G968" s="60"/>
    </row>
    <row r="969" spans="1:7" ht="14.25">
      <c r="A969" s="62"/>
      <c r="B969" s="62"/>
      <c r="C969" s="62"/>
      <c r="D969" s="60"/>
      <c r="E969" s="60"/>
      <c r="F969" s="60"/>
      <c r="G969" s="60"/>
    </row>
    <row r="970" spans="1:7" ht="14.25">
      <c r="A970" s="62"/>
      <c r="B970" s="62"/>
      <c r="C970" s="62"/>
      <c r="D970" s="60"/>
      <c r="E970" s="60"/>
      <c r="F970" s="60"/>
      <c r="G970" s="60"/>
    </row>
    <row r="971" spans="1:7" ht="14.25">
      <c r="A971" s="62"/>
      <c r="B971" s="62"/>
      <c r="C971" s="62"/>
      <c r="D971" s="60"/>
      <c r="E971" s="60"/>
      <c r="F971" s="60"/>
      <c r="G971" s="60"/>
    </row>
    <row r="972" spans="1:7" ht="14.25">
      <c r="A972" s="62"/>
      <c r="B972" s="62"/>
      <c r="C972" s="62"/>
      <c r="D972" s="60"/>
      <c r="E972" s="60"/>
      <c r="F972" s="60"/>
      <c r="G972" s="60"/>
    </row>
    <row r="973" spans="1:7" ht="14.25">
      <c r="A973" s="62"/>
      <c r="B973" s="62"/>
      <c r="C973" s="62"/>
      <c r="D973" s="60"/>
      <c r="E973" s="60"/>
      <c r="F973" s="60"/>
      <c r="G973" s="60"/>
    </row>
    <row r="974" spans="1:7" ht="14.25">
      <c r="A974" s="62"/>
      <c r="B974" s="62"/>
      <c r="C974" s="62"/>
      <c r="D974" s="60"/>
      <c r="E974" s="60"/>
      <c r="F974" s="60"/>
      <c r="G974" s="60"/>
    </row>
    <row r="975" spans="1:7" ht="14.25">
      <c r="A975" s="62"/>
      <c r="B975" s="62"/>
      <c r="C975" s="62"/>
      <c r="D975" s="60"/>
      <c r="E975" s="60"/>
      <c r="F975" s="60"/>
      <c r="G975" s="60"/>
    </row>
    <row r="976" spans="1:7" ht="14.25">
      <c r="A976" s="62"/>
      <c r="B976" s="62"/>
      <c r="C976" s="62"/>
      <c r="D976" s="60"/>
      <c r="E976" s="60"/>
      <c r="F976" s="60"/>
      <c r="G976" s="60"/>
    </row>
    <row r="977" spans="1:7" ht="14.25">
      <c r="A977" s="62"/>
      <c r="B977" s="62"/>
      <c r="C977" s="62"/>
      <c r="D977" s="60"/>
      <c r="E977" s="60"/>
      <c r="F977" s="60"/>
      <c r="G977" s="60"/>
    </row>
    <row r="978" spans="1:7" ht="14.25">
      <c r="A978" s="62"/>
      <c r="B978" s="62"/>
      <c r="C978" s="62"/>
      <c r="D978" s="60"/>
      <c r="E978" s="60"/>
      <c r="F978" s="60"/>
      <c r="G978" s="60"/>
    </row>
    <row r="979" spans="1:7" ht="14.25">
      <c r="A979" s="62"/>
      <c r="B979" s="62"/>
      <c r="C979" s="62"/>
      <c r="D979" s="60"/>
      <c r="E979" s="60"/>
      <c r="F979" s="60"/>
      <c r="G979" s="60"/>
    </row>
    <row r="980" spans="1:7" ht="14.25">
      <c r="A980" s="62"/>
      <c r="B980" s="62"/>
      <c r="C980" s="62"/>
      <c r="D980" s="60"/>
      <c r="E980" s="60"/>
      <c r="F980" s="60"/>
      <c r="G980" s="60"/>
    </row>
    <row r="981" spans="1:7" ht="14.25">
      <c r="A981" s="62"/>
      <c r="B981" s="62"/>
      <c r="C981" s="62"/>
      <c r="D981" s="60"/>
      <c r="E981" s="60"/>
      <c r="F981" s="60"/>
      <c r="G981" s="60"/>
    </row>
    <row r="982" spans="1:7" ht="14.25">
      <c r="A982" s="62"/>
      <c r="B982" s="62"/>
      <c r="C982" s="62"/>
      <c r="D982" s="60"/>
      <c r="E982" s="60"/>
      <c r="F982" s="60"/>
      <c r="G982" s="60"/>
    </row>
    <row r="983" spans="1:7" ht="14.25">
      <c r="A983" s="62"/>
      <c r="B983" s="62"/>
      <c r="C983" s="62"/>
      <c r="D983" s="60"/>
      <c r="E983" s="60"/>
      <c r="F983" s="60"/>
      <c r="G983" s="60"/>
    </row>
    <row r="984" spans="1:7" ht="14.25">
      <c r="A984" s="62"/>
      <c r="B984" s="62"/>
      <c r="C984" s="62"/>
      <c r="D984" s="60"/>
      <c r="E984" s="60"/>
      <c r="F984" s="60"/>
      <c r="G984" s="60"/>
    </row>
    <row r="985" spans="1:7" ht="14.25">
      <c r="A985" s="62"/>
      <c r="B985" s="62"/>
      <c r="C985" s="62"/>
      <c r="D985" s="60"/>
      <c r="E985" s="60"/>
      <c r="F985" s="60"/>
      <c r="G985" s="60"/>
    </row>
    <row r="986" spans="1:7" ht="14.25">
      <c r="A986" s="62"/>
      <c r="B986" s="62"/>
      <c r="C986" s="62"/>
      <c r="D986" s="60"/>
      <c r="E986" s="60"/>
      <c r="F986" s="60"/>
      <c r="G986" s="60"/>
    </row>
    <row r="987" spans="1:7" ht="14.25">
      <c r="A987" s="62"/>
      <c r="B987" s="62"/>
      <c r="C987" s="62"/>
      <c r="D987" s="60"/>
      <c r="E987" s="60"/>
      <c r="F987" s="60"/>
      <c r="G987" s="60"/>
    </row>
    <row r="988" spans="1:7" ht="14.25">
      <c r="A988" s="62"/>
      <c r="B988" s="62"/>
      <c r="C988" s="62"/>
      <c r="D988" s="60"/>
      <c r="E988" s="60"/>
      <c r="F988" s="60"/>
      <c r="G988" s="60"/>
    </row>
    <row r="989" spans="1:7" ht="14.25">
      <c r="A989" s="62"/>
      <c r="B989" s="62"/>
      <c r="C989" s="62"/>
      <c r="D989" s="60"/>
      <c r="E989" s="60"/>
      <c r="F989" s="60"/>
      <c r="G989" s="60"/>
    </row>
    <row r="990" spans="1:7" ht="14.25">
      <c r="A990" s="62"/>
      <c r="B990" s="62"/>
      <c r="C990" s="62"/>
      <c r="D990" s="60"/>
      <c r="E990" s="60"/>
      <c r="F990" s="60"/>
      <c r="G990" s="60"/>
    </row>
    <row r="991" spans="1:7" ht="14.25">
      <c r="A991" s="62"/>
      <c r="B991" s="62"/>
      <c r="C991" s="62"/>
      <c r="D991" s="60"/>
      <c r="E991" s="60"/>
      <c r="F991" s="60"/>
      <c r="G991" s="60"/>
    </row>
    <row r="992" spans="1:7" ht="14.25">
      <c r="A992" s="62"/>
      <c r="B992" s="62"/>
      <c r="C992" s="62"/>
      <c r="D992" s="60"/>
      <c r="E992" s="60"/>
      <c r="F992" s="60"/>
      <c r="G992" s="60"/>
    </row>
    <row r="993" spans="1:7" ht="14.25">
      <c r="A993" s="62"/>
      <c r="B993" s="62"/>
      <c r="C993" s="62"/>
      <c r="D993" s="60"/>
      <c r="E993" s="60"/>
      <c r="F993" s="60"/>
      <c r="G993" s="60"/>
    </row>
    <row r="994" spans="1:7" ht="14.25">
      <c r="A994" s="62"/>
      <c r="B994" s="62"/>
      <c r="C994" s="62"/>
      <c r="D994" s="60"/>
      <c r="E994" s="60"/>
      <c r="F994" s="60"/>
      <c r="G994" s="60"/>
    </row>
    <row r="995" spans="1:7" ht="14.25">
      <c r="A995" s="62"/>
      <c r="B995" s="62"/>
      <c r="C995" s="62"/>
      <c r="D995" s="60"/>
      <c r="E995" s="60"/>
      <c r="F995" s="60"/>
      <c r="G995" s="60"/>
    </row>
    <row r="996" spans="1:7" ht="14.25">
      <c r="A996" s="62"/>
      <c r="B996" s="62"/>
      <c r="C996" s="62"/>
      <c r="D996" s="60"/>
      <c r="E996" s="60"/>
      <c r="F996" s="60"/>
      <c r="G996" s="60"/>
    </row>
    <row r="997" spans="1:7" ht="14.25">
      <c r="A997" s="62"/>
      <c r="B997" s="62"/>
      <c r="C997" s="62"/>
      <c r="D997" s="60"/>
      <c r="E997" s="60"/>
      <c r="F997" s="60"/>
      <c r="G997" s="60"/>
    </row>
    <row r="998" spans="1:7" ht="14.25">
      <c r="A998" s="62"/>
      <c r="B998" s="62"/>
      <c r="C998" s="62"/>
      <c r="D998" s="60"/>
      <c r="E998" s="60"/>
      <c r="F998" s="60"/>
      <c r="G998" s="60"/>
    </row>
    <row r="999" spans="1:7" ht="14.25">
      <c r="A999" s="62"/>
      <c r="B999" s="62"/>
      <c r="C999" s="62"/>
      <c r="D999" s="60"/>
      <c r="E999" s="60"/>
      <c r="F999" s="60"/>
      <c r="G999" s="60"/>
    </row>
    <row r="1000" spans="1:7" ht="14.25">
      <c r="A1000" s="62"/>
      <c r="B1000" s="62"/>
      <c r="C1000" s="62"/>
      <c r="D1000" s="60"/>
      <c r="E1000" s="60"/>
      <c r="F1000" s="60"/>
      <c r="G1000" s="60"/>
    </row>
    <row r="1001" spans="1:7" ht="14.25">
      <c r="A1001" s="62"/>
      <c r="B1001" s="62"/>
      <c r="C1001" s="62"/>
      <c r="D1001" s="60"/>
      <c r="E1001" s="60"/>
      <c r="F1001" s="60"/>
      <c r="G1001" s="60"/>
    </row>
    <row r="1002" spans="1:7" ht="14.25">
      <c r="A1002" s="62"/>
      <c r="B1002" s="62"/>
      <c r="C1002" s="62"/>
      <c r="D1002" s="60"/>
      <c r="E1002" s="60"/>
      <c r="F1002" s="60"/>
      <c r="G1002" s="60"/>
    </row>
    <row r="1003" spans="1:7" ht="14.25">
      <c r="A1003" s="62"/>
      <c r="B1003" s="62"/>
      <c r="C1003" s="62"/>
      <c r="D1003" s="60"/>
      <c r="E1003" s="60"/>
      <c r="F1003" s="60"/>
      <c r="G1003" s="60"/>
    </row>
    <row r="1004" spans="1:7" ht="14.25">
      <c r="A1004" s="62"/>
      <c r="B1004" s="62"/>
      <c r="C1004" s="62"/>
      <c r="D1004" s="60"/>
      <c r="E1004" s="60"/>
      <c r="F1004" s="60"/>
      <c r="G1004" s="60"/>
    </row>
    <row r="1005" spans="1:7" ht="14.25">
      <c r="A1005" s="62"/>
      <c r="B1005" s="62"/>
      <c r="C1005" s="62"/>
      <c r="D1005" s="60"/>
      <c r="E1005" s="60"/>
      <c r="F1005" s="60"/>
      <c r="G1005" s="60"/>
    </row>
    <row r="1006" spans="1:7" ht="14.25">
      <c r="A1006" s="62"/>
      <c r="B1006" s="62"/>
      <c r="C1006" s="62"/>
      <c r="D1006" s="60"/>
      <c r="E1006" s="60"/>
      <c r="F1006" s="60"/>
      <c r="G1006" s="60"/>
    </row>
    <row r="1007" spans="1:7" ht="14.25">
      <c r="A1007" s="62"/>
      <c r="B1007" s="62"/>
      <c r="C1007" s="62"/>
      <c r="D1007" s="60"/>
      <c r="E1007" s="60"/>
      <c r="F1007" s="60"/>
      <c r="G1007" s="60"/>
    </row>
    <row r="1008" spans="1:7" ht="14.25">
      <c r="A1008" s="62"/>
      <c r="B1008" s="62"/>
      <c r="C1008" s="62"/>
      <c r="D1008" s="60"/>
      <c r="E1008" s="60"/>
      <c r="F1008" s="60"/>
      <c r="G1008" s="60"/>
    </row>
    <row r="1009" spans="1:7" ht="14.25">
      <c r="A1009" s="62"/>
      <c r="B1009" s="62"/>
      <c r="C1009" s="62"/>
      <c r="D1009" s="60"/>
      <c r="E1009" s="60"/>
      <c r="F1009" s="60"/>
      <c r="G1009" s="60"/>
    </row>
    <row r="1010" spans="1:7" ht="14.25">
      <c r="A1010" s="62"/>
      <c r="B1010" s="62"/>
      <c r="C1010" s="62"/>
      <c r="D1010" s="60"/>
      <c r="E1010" s="60"/>
      <c r="F1010" s="60"/>
      <c r="G1010" s="60"/>
    </row>
    <row r="1011" spans="1:7" ht="14.25">
      <c r="A1011" s="62"/>
      <c r="B1011" s="62"/>
      <c r="C1011" s="62"/>
      <c r="D1011" s="60"/>
      <c r="E1011" s="60"/>
      <c r="F1011" s="60"/>
      <c r="G1011" s="60"/>
    </row>
    <row r="1012" spans="1:7" ht="14.25">
      <c r="A1012" s="62"/>
      <c r="B1012" s="62"/>
      <c r="C1012" s="62"/>
      <c r="D1012" s="60"/>
      <c r="E1012" s="60"/>
      <c r="F1012" s="60"/>
      <c r="G1012" s="60"/>
    </row>
    <row r="1013" spans="1:7" ht="14.25">
      <c r="A1013" s="62"/>
      <c r="B1013" s="62"/>
      <c r="C1013" s="62"/>
      <c r="D1013" s="60"/>
      <c r="E1013" s="60"/>
      <c r="F1013" s="60"/>
      <c r="G1013" s="60"/>
    </row>
    <row r="1014" spans="1:7" ht="14.25">
      <c r="A1014" s="62"/>
      <c r="B1014" s="62"/>
      <c r="C1014" s="62"/>
      <c r="D1014" s="60"/>
      <c r="E1014" s="60"/>
      <c r="F1014" s="60"/>
      <c r="G1014" s="60"/>
    </row>
    <row r="1015" spans="1:7" ht="14.25">
      <c r="A1015" s="62"/>
      <c r="B1015" s="62"/>
      <c r="C1015" s="62"/>
      <c r="D1015" s="60"/>
      <c r="E1015" s="60"/>
      <c r="F1015" s="60"/>
      <c r="G1015" s="60"/>
    </row>
    <row r="1016" spans="1:7" ht="14.25">
      <c r="A1016" s="62"/>
      <c r="B1016" s="62"/>
      <c r="C1016" s="62"/>
      <c r="D1016" s="60"/>
      <c r="E1016" s="60"/>
      <c r="F1016" s="60"/>
      <c r="G1016" s="60"/>
    </row>
    <row r="1017" spans="1:7" ht="14.25">
      <c r="A1017" s="62"/>
      <c r="B1017" s="62"/>
      <c r="C1017" s="62"/>
      <c r="D1017" s="60"/>
      <c r="E1017" s="60"/>
      <c r="F1017" s="60"/>
      <c r="G1017" s="60"/>
    </row>
    <row r="1018" spans="1:7" ht="14.25">
      <c r="A1018" s="62"/>
      <c r="B1018" s="62"/>
      <c r="C1018" s="62"/>
      <c r="D1018" s="60"/>
      <c r="E1018" s="60"/>
      <c r="F1018" s="60"/>
      <c r="G1018" s="60"/>
    </row>
    <row r="1019" spans="1:7" ht="14.25">
      <c r="A1019" s="62"/>
      <c r="B1019" s="62"/>
      <c r="C1019" s="62"/>
      <c r="D1019" s="60"/>
      <c r="E1019" s="60"/>
      <c r="F1019" s="60"/>
      <c r="G1019" s="60"/>
    </row>
    <row r="1020" spans="1:7" ht="14.25">
      <c r="A1020" s="62"/>
      <c r="B1020" s="62"/>
      <c r="C1020" s="62"/>
      <c r="D1020" s="60"/>
      <c r="E1020" s="60"/>
      <c r="F1020" s="60"/>
      <c r="G1020" s="60"/>
    </row>
    <row r="1021" spans="1:7" ht="14.25">
      <c r="A1021" s="62"/>
      <c r="B1021" s="62"/>
      <c r="C1021" s="62"/>
      <c r="D1021" s="60"/>
      <c r="E1021" s="60"/>
      <c r="F1021" s="60"/>
      <c r="G1021" s="60"/>
    </row>
    <row r="1022" spans="1:7" ht="14.25">
      <c r="A1022" s="62"/>
      <c r="B1022" s="62"/>
      <c r="C1022" s="62"/>
      <c r="D1022" s="60"/>
      <c r="E1022" s="60"/>
      <c r="F1022" s="60"/>
      <c r="G1022" s="60"/>
    </row>
    <row r="1023" spans="1:7" ht="14.25">
      <c r="A1023" s="62"/>
      <c r="B1023" s="62"/>
      <c r="C1023" s="62"/>
      <c r="D1023" s="60"/>
      <c r="E1023" s="60"/>
      <c r="F1023" s="60"/>
      <c r="G1023" s="60"/>
    </row>
    <row r="1024" spans="1:7" ht="14.25">
      <c r="A1024" s="62"/>
      <c r="B1024" s="62"/>
      <c r="C1024" s="62"/>
      <c r="D1024" s="60"/>
      <c r="E1024" s="60"/>
      <c r="F1024" s="60"/>
      <c r="G1024" s="60"/>
    </row>
    <row r="1025" spans="1:7" ht="14.25">
      <c r="A1025" s="62"/>
      <c r="B1025" s="62"/>
      <c r="C1025" s="62"/>
      <c r="D1025" s="60"/>
      <c r="E1025" s="60"/>
      <c r="F1025" s="60"/>
      <c r="G1025" s="60"/>
    </row>
    <row r="1026" spans="1:7" ht="14.25">
      <c r="A1026" s="62"/>
      <c r="B1026" s="62"/>
      <c r="C1026" s="62"/>
      <c r="D1026" s="60"/>
      <c r="E1026" s="60"/>
      <c r="F1026" s="60"/>
      <c r="G1026" s="60"/>
    </row>
    <row r="1027" spans="1:7" ht="14.25">
      <c r="A1027" s="62"/>
      <c r="B1027" s="62"/>
      <c r="C1027" s="62"/>
      <c r="D1027" s="60"/>
      <c r="E1027" s="60"/>
      <c r="F1027" s="60"/>
      <c r="G1027" s="60"/>
    </row>
    <row r="1028" spans="1:7" ht="14.25">
      <c r="A1028" s="62"/>
      <c r="B1028" s="62"/>
      <c r="C1028" s="62"/>
      <c r="D1028" s="60"/>
      <c r="E1028" s="60"/>
      <c r="F1028" s="60"/>
      <c r="G1028" s="60"/>
    </row>
    <row r="1029" spans="1:7" ht="14.25">
      <c r="A1029" s="62"/>
      <c r="B1029" s="62"/>
      <c r="C1029" s="62"/>
      <c r="D1029" s="60"/>
      <c r="E1029" s="60"/>
      <c r="F1029" s="60"/>
      <c r="G1029" s="60"/>
    </row>
    <row r="1030" spans="1:7" ht="14.25">
      <c r="A1030" s="62"/>
      <c r="B1030" s="62"/>
      <c r="C1030" s="62"/>
      <c r="D1030" s="60"/>
      <c r="E1030" s="60"/>
      <c r="F1030" s="60"/>
      <c r="G1030" s="60"/>
    </row>
    <row r="1031" spans="1:7" ht="14.25">
      <c r="A1031" s="62"/>
      <c r="B1031" s="62"/>
      <c r="C1031" s="62"/>
      <c r="D1031" s="60"/>
      <c r="E1031" s="60"/>
      <c r="F1031" s="60"/>
      <c r="G1031" s="60"/>
    </row>
    <row r="1032" spans="1:7" ht="14.25">
      <c r="A1032" s="62"/>
      <c r="B1032" s="62"/>
      <c r="C1032" s="62"/>
      <c r="D1032" s="60"/>
      <c r="E1032" s="60"/>
      <c r="F1032" s="60"/>
      <c r="G1032" s="60"/>
    </row>
    <row r="1033" spans="1:7" ht="14.25">
      <c r="A1033" s="62"/>
      <c r="B1033" s="62"/>
      <c r="C1033" s="62"/>
      <c r="D1033" s="60"/>
      <c r="E1033" s="60"/>
      <c r="F1033" s="60"/>
      <c r="G1033" s="60"/>
    </row>
    <row r="1034" spans="1:7" ht="14.25">
      <c r="A1034" s="62"/>
      <c r="B1034" s="62"/>
      <c r="C1034" s="62"/>
      <c r="D1034" s="60"/>
      <c r="E1034" s="60"/>
      <c r="F1034" s="60"/>
      <c r="G1034" s="60"/>
    </row>
    <row r="1035" spans="1:7" ht="14.25">
      <c r="A1035" s="62"/>
      <c r="B1035" s="62"/>
      <c r="C1035" s="62"/>
      <c r="D1035" s="60"/>
      <c r="E1035" s="60"/>
      <c r="F1035" s="60"/>
      <c r="G1035" s="60"/>
    </row>
    <row r="1036" spans="1:7" ht="14.25">
      <c r="A1036" s="62"/>
      <c r="B1036" s="62"/>
      <c r="C1036" s="62"/>
      <c r="D1036" s="60"/>
      <c r="E1036" s="60"/>
      <c r="F1036" s="60"/>
      <c r="G1036" s="60"/>
    </row>
    <row r="1037" spans="1:7" ht="14.25">
      <c r="A1037" s="62"/>
      <c r="B1037" s="62"/>
      <c r="C1037" s="62"/>
      <c r="D1037" s="60"/>
      <c r="E1037" s="60"/>
      <c r="F1037" s="60"/>
      <c r="G1037" s="60"/>
    </row>
    <row r="1038" spans="1:7" ht="14.25">
      <c r="A1038" s="62"/>
      <c r="B1038" s="62"/>
      <c r="C1038" s="62"/>
      <c r="D1038" s="60"/>
      <c r="E1038" s="60"/>
      <c r="F1038" s="60"/>
      <c r="G1038" s="60"/>
    </row>
    <row r="1039" spans="1:7" ht="14.25">
      <c r="A1039" s="62"/>
      <c r="B1039" s="62"/>
      <c r="C1039" s="62"/>
      <c r="D1039" s="60"/>
      <c r="E1039" s="60"/>
      <c r="F1039" s="60"/>
      <c r="G1039" s="60"/>
    </row>
    <row r="1040" spans="1:7" ht="14.25">
      <c r="A1040" s="62"/>
      <c r="B1040" s="62"/>
      <c r="C1040" s="62"/>
      <c r="D1040" s="60"/>
      <c r="E1040" s="60"/>
      <c r="F1040" s="60"/>
      <c r="G1040" s="60"/>
    </row>
    <row r="1041" spans="1:7" ht="14.25">
      <c r="A1041" s="62"/>
      <c r="B1041" s="62"/>
      <c r="C1041" s="62"/>
      <c r="D1041" s="60"/>
      <c r="E1041" s="60"/>
      <c r="F1041" s="60"/>
      <c r="G1041" s="60"/>
    </row>
    <row r="1042" spans="1:7" ht="14.25">
      <c r="A1042" s="62"/>
      <c r="B1042" s="62"/>
      <c r="C1042" s="62"/>
      <c r="D1042" s="60"/>
      <c r="E1042" s="60"/>
      <c r="F1042" s="60"/>
      <c r="G1042" s="60"/>
    </row>
    <row r="1043" spans="1:7" ht="14.25">
      <c r="A1043" s="62"/>
      <c r="B1043" s="62"/>
      <c r="C1043" s="62"/>
      <c r="D1043" s="60"/>
      <c r="E1043" s="60"/>
      <c r="F1043" s="60"/>
      <c r="G1043" s="60"/>
    </row>
    <row r="1044" spans="1:7" ht="14.25">
      <c r="A1044" s="62"/>
      <c r="B1044" s="62"/>
      <c r="C1044" s="62"/>
      <c r="D1044" s="60"/>
      <c r="E1044" s="60"/>
      <c r="F1044" s="60"/>
      <c r="G1044" s="60"/>
    </row>
    <row r="1045" spans="1:7" ht="14.25">
      <c r="A1045" s="62"/>
      <c r="B1045" s="62"/>
      <c r="C1045" s="62"/>
      <c r="D1045" s="60"/>
      <c r="E1045" s="60"/>
      <c r="F1045" s="60"/>
      <c r="G1045" s="60"/>
    </row>
    <row r="1046" spans="1:7" ht="14.25">
      <c r="A1046" s="62"/>
      <c r="B1046" s="62"/>
      <c r="C1046" s="62"/>
      <c r="D1046" s="60"/>
      <c r="E1046" s="60"/>
      <c r="F1046" s="60"/>
      <c r="G1046" s="60"/>
    </row>
    <row r="1047" spans="1:7" ht="14.25">
      <c r="A1047" s="62"/>
      <c r="B1047" s="62"/>
      <c r="C1047" s="62"/>
      <c r="D1047" s="60"/>
      <c r="E1047" s="60"/>
      <c r="F1047" s="60"/>
      <c r="G1047" s="60"/>
    </row>
    <row r="1048" spans="1:7" ht="14.25">
      <c r="A1048" s="62"/>
      <c r="B1048" s="62"/>
      <c r="C1048" s="62"/>
      <c r="D1048" s="60"/>
      <c r="E1048" s="60"/>
      <c r="F1048" s="60"/>
      <c r="G1048" s="60"/>
    </row>
    <row r="1049" spans="1:7" ht="14.25">
      <c r="A1049" s="62"/>
      <c r="B1049" s="62"/>
      <c r="C1049" s="62"/>
      <c r="D1049" s="60"/>
      <c r="E1049" s="60"/>
      <c r="F1049" s="60"/>
      <c r="G1049" s="60"/>
    </row>
    <row r="1050" spans="1:7" ht="14.25">
      <c r="A1050" s="62"/>
      <c r="B1050" s="62"/>
      <c r="C1050" s="62"/>
      <c r="D1050" s="60"/>
      <c r="E1050" s="60"/>
      <c r="F1050" s="60"/>
      <c r="G1050" s="60"/>
    </row>
    <row r="1051" spans="1:7" ht="14.25">
      <c r="A1051" s="62"/>
      <c r="B1051" s="62"/>
      <c r="C1051" s="62"/>
      <c r="D1051" s="60"/>
      <c r="E1051" s="60"/>
      <c r="F1051" s="60"/>
      <c r="G1051" s="60"/>
    </row>
    <row r="1052" spans="1:7" ht="14.25">
      <c r="A1052" s="62"/>
      <c r="B1052" s="62"/>
      <c r="C1052" s="62"/>
      <c r="D1052" s="60"/>
      <c r="E1052" s="60"/>
      <c r="F1052" s="60"/>
      <c r="G1052" s="60"/>
    </row>
    <row r="1053" spans="1:7" ht="14.25">
      <c r="A1053" s="62"/>
      <c r="B1053" s="62"/>
      <c r="C1053" s="62"/>
      <c r="D1053" s="60"/>
      <c r="E1053" s="60"/>
      <c r="F1053" s="60"/>
      <c r="G1053" s="60"/>
    </row>
    <row r="1054" spans="1:7" ht="14.25">
      <c r="A1054" s="62"/>
      <c r="B1054" s="62"/>
      <c r="C1054" s="62"/>
      <c r="D1054" s="60"/>
      <c r="E1054" s="60"/>
      <c r="F1054" s="60"/>
      <c r="G1054" s="60"/>
    </row>
    <row r="1055" spans="1:7" ht="14.25">
      <c r="A1055" s="62"/>
      <c r="B1055" s="62"/>
      <c r="C1055" s="62"/>
      <c r="D1055" s="60"/>
      <c r="E1055" s="60"/>
      <c r="F1055" s="60"/>
      <c r="G1055" s="60"/>
    </row>
    <row r="1056" spans="1:7" ht="14.25">
      <c r="A1056" s="62"/>
      <c r="B1056" s="62"/>
      <c r="C1056" s="62"/>
      <c r="D1056" s="60"/>
      <c r="E1056" s="60"/>
      <c r="F1056" s="60"/>
      <c r="G1056" s="60"/>
    </row>
    <row r="1057" spans="1:7" ht="14.25">
      <c r="A1057" s="62"/>
      <c r="B1057" s="62"/>
      <c r="C1057" s="62"/>
      <c r="D1057" s="60"/>
      <c r="E1057" s="60"/>
      <c r="F1057" s="60"/>
      <c r="G1057" s="60"/>
    </row>
    <row r="1058" spans="1:7" ht="14.25">
      <c r="A1058" s="62"/>
      <c r="B1058" s="62"/>
      <c r="C1058" s="62"/>
      <c r="D1058" s="60"/>
      <c r="E1058" s="60"/>
      <c r="F1058" s="60"/>
      <c r="G1058" s="60"/>
    </row>
    <row r="1059" spans="1:7" ht="14.25">
      <c r="A1059" s="62"/>
      <c r="B1059" s="62"/>
      <c r="C1059" s="62"/>
      <c r="D1059" s="60"/>
      <c r="E1059" s="60"/>
      <c r="F1059" s="60"/>
      <c r="G1059" s="60"/>
    </row>
    <row r="1060" spans="1:7" ht="14.25">
      <c r="A1060" s="62"/>
      <c r="B1060" s="62"/>
      <c r="C1060" s="62"/>
      <c r="D1060" s="60"/>
      <c r="E1060" s="60"/>
      <c r="F1060" s="60"/>
      <c r="G1060" s="60"/>
    </row>
    <row r="1061" spans="1:7" ht="14.25">
      <c r="A1061" s="62"/>
      <c r="B1061" s="62"/>
      <c r="C1061" s="62"/>
      <c r="D1061" s="60"/>
      <c r="E1061" s="60"/>
      <c r="F1061" s="60"/>
      <c r="G1061" s="60"/>
    </row>
    <row r="1062" spans="1:7" ht="14.25">
      <c r="A1062" s="62"/>
      <c r="B1062" s="62"/>
      <c r="C1062" s="62"/>
      <c r="D1062" s="60"/>
      <c r="E1062" s="60"/>
      <c r="F1062" s="60"/>
      <c r="G1062" s="60"/>
    </row>
    <row r="1063" spans="1:7" ht="14.25">
      <c r="A1063" s="62"/>
      <c r="B1063" s="62"/>
      <c r="C1063" s="62"/>
      <c r="D1063" s="60"/>
      <c r="E1063" s="60"/>
      <c r="F1063" s="60"/>
      <c r="G1063" s="60"/>
    </row>
    <row r="1064" spans="1:7" ht="14.25">
      <c r="A1064" s="62"/>
      <c r="B1064" s="62"/>
      <c r="C1064" s="62"/>
      <c r="D1064" s="60"/>
      <c r="E1064" s="60"/>
      <c r="F1064" s="60"/>
      <c r="G1064" s="60"/>
    </row>
    <row r="1065" spans="1:7" ht="14.25">
      <c r="A1065" s="62"/>
      <c r="B1065" s="62"/>
      <c r="C1065" s="62"/>
      <c r="D1065" s="60"/>
      <c r="E1065" s="60"/>
      <c r="F1065" s="60"/>
      <c r="G1065" s="60"/>
    </row>
    <row r="1066" spans="1:7" ht="14.25">
      <c r="A1066" s="62"/>
      <c r="B1066" s="62"/>
      <c r="C1066" s="62"/>
      <c r="D1066" s="60"/>
      <c r="E1066" s="60"/>
      <c r="F1066" s="60"/>
      <c r="G1066" s="60"/>
    </row>
    <row r="1067" spans="1:7" ht="14.25">
      <c r="A1067" s="62"/>
      <c r="B1067" s="62"/>
      <c r="C1067" s="62"/>
      <c r="D1067" s="60"/>
      <c r="E1067" s="60"/>
      <c r="F1067" s="60"/>
      <c r="G1067" s="60"/>
    </row>
    <row r="1068" spans="1:7" ht="14.25">
      <c r="A1068" s="62"/>
      <c r="B1068" s="62"/>
      <c r="C1068" s="62"/>
      <c r="D1068" s="60"/>
      <c r="E1068" s="60"/>
      <c r="F1068" s="60"/>
      <c r="G1068" s="60"/>
    </row>
    <row r="1069" spans="1:7" ht="14.25">
      <c r="A1069" s="62"/>
      <c r="B1069" s="62"/>
      <c r="C1069" s="62"/>
      <c r="D1069" s="60"/>
      <c r="E1069" s="60"/>
      <c r="F1069" s="60"/>
      <c r="G1069" s="60"/>
    </row>
    <row r="1070" spans="1:7" ht="14.25">
      <c r="A1070" s="62"/>
      <c r="B1070" s="62"/>
      <c r="C1070" s="62"/>
      <c r="D1070" s="60"/>
      <c r="E1070" s="60"/>
      <c r="F1070" s="60"/>
      <c r="G1070" s="60"/>
    </row>
    <row r="1071" spans="1:7" ht="14.25">
      <c r="A1071" s="62"/>
      <c r="B1071" s="62"/>
      <c r="C1071" s="62"/>
      <c r="D1071" s="60"/>
      <c r="E1071" s="60"/>
      <c r="F1071" s="60"/>
      <c r="G1071" s="60"/>
    </row>
    <row r="1072" spans="1:7" ht="14.25">
      <c r="A1072" s="62"/>
      <c r="B1072" s="62"/>
      <c r="C1072" s="62"/>
      <c r="D1072" s="60"/>
      <c r="E1072" s="60"/>
      <c r="F1072" s="60"/>
      <c r="G1072" s="60"/>
    </row>
    <row r="1073" spans="1:7" ht="14.25">
      <c r="A1073" s="62"/>
      <c r="B1073" s="62"/>
      <c r="C1073" s="62"/>
      <c r="D1073" s="60"/>
      <c r="E1073" s="60"/>
      <c r="F1073" s="60"/>
      <c r="G1073" s="60"/>
    </row>
    <row r="1074" spans="1:7" ht="14.25">
      <c r="A1074" s="62"/>
      <c r="B1074" s="62"/>
      <c r="C1074" s="62"/>
      <c r="D1074" s="60"/>
      <c r="E1074" s="60"/>
      <c r="F1074" s="60"/>
      <c r="G1074" s="60"/>
    </row>
    <row r="1075" spans="1:7" ht="14.25">
      <c r="A1075" s="62"/>
      <c r="B1075" s="62"/>
      <c r="C1075" s="62"/>
      <c r="D1075" s="60"/>
      <c r="E1075" s="60"/>
      <c r="F1075" s="60"/>
      <c r="G1075" s="60"/>
    </row>
    <row r="1076" spans="1:7" ht="14.25">
      <c r="A1076" s="62"/>
      <c r="B1076" s="62"/>
      <c r="C1076" s="62"/>
      <c r="D1076" s="60"/>
      <c r="E1076" s="60"/>
      <c r="F1076" s="60"/>
      <c r="G1076" s="60"/>
    </row>
    <row r="1077" spans="1:7" ht="14.25">
      <c r="A1077" s="62"/>
      <c r="B1077" s="62"/>
      <c r="C1077" s="62"/>
      <c r="D1077" s="60"/>
      <c r="E1077" s="60"/>
      <c r="F1077" s="60"/>
      <c r="G1077" s="60"/>
    </row>
    <row r="1078" spans="1:7" ht="14.25">
      <c r="A1078" s="62"/>
      <c r="B1078" s="62"/>
      <c r="C1078" s="62"/>
      <c r="D1078" s="60"/>
      <c r="E1078" s="60"/>
      <c r="F1078" s="60"/>
      <c r="G1078" s="60"/>
    </row>
    <row r="1079" spans="1:7" ht="14.25">
      <c r="A1079" s="62"/>
      <c r="B1079" s="62"/>
      <c r="C1079" s="62"/>
      <c r="D1079" s="60"/>
      <c r="E1079" s="60"/>
      <c r="F1079" s="60"/>
      <c r="G1079" s="60"/>
    </row>
    <row r="1080" spans="1:7" ht="14.25">
      <c r="A1080" s="62"/>
      <c r="B1080" s="62"/>
      <c r="C1080" s="62"/>
      <c r="D1080" s="60"/>
      <c r="E1080" s="60"/>
      <c r="F1080" s="60"/>
      <c r="G1080" s="60"/>
    </row>
    <row r="1081" spans="1:7" ht="14.25">
      <c r="A1081" s="62"/>
      <c r="B1081" s="62"/>
      <c r="C1081" s="62"/>
      <c r="D1081" s="60"/>
      <c r="E1081" s="60"/>
      <c r="F1081" s="60"/>
      <c r="G1081" s="60"/>
    </row>
    <row r="1082" spans="1:7" ht="14.25">
      <c r="A1082" s="62"/>
      <c r="B1082" s="62"/>
      <c r="C1082" s="62"/>
      <c r="D1082" s="60"/>
      <c r="E1082" s="60"/>
      <c r="F1082" s="60"/>
      <c r="G1082" s="60"/>
    </row>
    <row r="1083" spans="1:7" ht="14.25">
      <c r="A1083" s="62"/>
      <c r="B1083" s="62"/>
      <c r="C1083" s="62"/>
      <c r="D1083" s="60"/>
      <c r="E1083" s="60"/>
      <c r="F1083" s="60"/>
      <c r="G1083" s="60"/>
    </row>
    <row r="1084" spans="1:7" ht="14.25">
      <c r="A1084" s="62"/>
      <c r="B1084" s="62"/>
      <c r="C1084" s="62"/>
      <c r="D1084" s="60"/>
      <c r="E1084" s="60"/>
      <c r="F1084" s="60"/>
      <c r="G1084" s="60"/>
    </row>
    <row r="1085" spans="1:7" ht="14.25">
      <c r="A1085" s="62"/>
      <c r="B1085" s="62"/>
      <c r="C1085" s="62"/>
      <c r="D1085" s="60"/>
      <c r="E1085" s="60"/>
      <c r="F1085" s="60"/>
      <c r="G1085" s="60"/>
    </row>
    <row r="1086" spans="1:7" ht="14.25">
      <c r="A1086" s="62"/>
      <c r="B1086" s="62"/>
      <c r="C1086" s="62"/>
      <c r="D1086" s="60"/>
      <c r="E1086" s="60"/>
      <c r="F1086" s="60"/>
      <c r="G1086" s="60"/>
    </row>
    <row r="1087" spans="1:7" ht="14.25">
      <c r="A1087" s="62"/>
      <c r="B1087" s="62"/>
      <c r="C1087" s="62"/>
      <c r="D1087" s="60"/>
      <c r="E1087" s="60"/>
      <c r="F1087" s="60"/>
      <c r="G1087" s="60"/>
    </row>
    <row r="1088" spans="1:7" ht="14.25">
      <c r="A1088" s="62"/>
      <c r="B1088" s="62"/>
      <c r="C1088" s="62"/>
      <c r="D1088" s="60"/>
      <c r="E1088" s="60"/>
      <c r="F1088" s="60"/>
      <c r="G1088" s="60"/>
    </row>
    <row r="1089" spans="1:7" ht="14.25">
      <c r="A1089" s="62"/>
      <c r="B1089" s="62"/>
      <c r="C1089" s="62"/>
      <c r="D1089" s="60"/>
      <c r="E1089" s="60"/>
      <c r="F1089" s="60"/>
      <c r="G1089" s="60"/>
    </row>
    <row r="1090" spans="1:7" ht="14.25">
      <c r="A1090" s="62"/>
      <c r="B1090" s="62"/>
      <c r="C1090" s="62"/>
      <c r="D1090" s="60"/>
      <c r="E1090" s="60"/>
      <c r="F1090" s="60"/>
      <c r="G1090" s="60"/>
    </row>
    <row r="1091" spans="1:7" ht="14.25">
      <c r="A1091" s="62"/>
      <c r="B1091" s="62"/>
      <c r="C1091" s="62"/>
      <c r="D1091" s="60"/>
      <c r="E1091" s="60"/>
      <c r="F1091" s="60"/>
      <c r="G1091" s="60"/>
    </row>
    <row r="1092" spans="1:7" ht="14.25">
      <c r="A1092" s="62"/>
      <c r="B1092" s="62"/>
      <c r="C1092" s="62"/>
      <c r="D1092" s="60"/>
      <c r="E1092" s="60"/>
      <c r="F1092" s="60"/>
      <c r="G1092" s="60"/>
    </row>
    <row r="1093" spans="1:7" ht="14.25">
      <c r="A1093" s="62"/>
      <c r="B1093" s="62"/>
      <c r="C1093" s="62"/>
      <c r="D1093" s="60"/>
      <c r="E1093" s="60"/>
      <c r="F1093" s="60"/>
      <c r="G1093" s="60"/>
    </row>
    <row r="1094" spans="1:7" ht="14.25">
      <c r="A1094" s="62"/>
      <c r="B1094" s="62"/>
      <c r="C1094" s="62"/>
      <c r="D1094" s="60"/>
      <c r="E1094" s="60"/>
      <c r="F1094" s="60"/>
      <c r="G1094" s="60"/>
    </row>
    <row r="1095" spans="1:7" ht="14.25">
      <c r="A1095" s="62"/>
      <c r="B1095" s="62"/>
      <c r="C1095" s="62"/>
      <c r="D1095" s="60"/>
      <c r="E1095" s="60"/>
      <c r="F1095" s="60"/>
      <c r="G1095" s="60"/>
    </row>
    <row r="1096" spans="1:7" ht="14.25">
      <c r="A1096" s="62"/>
      <c r="B1096" s="62"/>
      <c r="C1096" s="62"/>
      <c r="D1096" s="60"/>
      <c r="E1096" s="60"/>
      <c r="F1096" s="60"/>
      <c r="G1096" s="60"/>
    </row>
    <row r="1097" spans="1:7" ht="14.25">
      <c r="A1097" s="62"/>
      <c r="B1097" s="62"/>
      <c r="C1097" s="62"/>
      <c r="D1097" s="60"/>
      <c r="E1097" s="60"/>
      <c r="F1097" s="60"/>
      <c r="G1097" s="60"/>
    </row>
    <row r="1098" spans="1:7" ht="14.25">
      <c r="A1098" s="62"/>
      <c r="B1098" s="62"/>
      <c r="C1098" s="62"/>
      <c r="D1098" s="60"/>
      <c r="E1098" s="60"/>
      <c r="F1098" s="60"/>
      <c r="G1098" s="60"/>
    </row>
    <row r="1099" spans="1:7" ht="14.25">
      <c r="A1099" s="62"/>
      <c r="B1099" s="62"/>
      <c r="C1099" s="62"/>
      <c r="D1099" s="60"/>
      <c r="E1099" s="60"/>
      <c r="F1099" s="60"/>
      <c r="G1099" s="60"/>
    </row>
    <row r="1100" spans="1:7" ht="14.25">
      <c r="A1100" s="62"/>
      <c r="B1100" s="62"/>
      <c r="C1100" s="62"/>
      <c r="D1100" s="60"/>
      <c r="E1100" s="60"/>
      <c r="F1100" s="60"/>
      <c r="G1100" s="60"/>
    </row>
    <row r="1101" spans="1:7" ht="14.25">
      <c r="A1101" s="62"/>
      <c r="B1101" s="62"/>
      <c r="C1101" s="62"/>
      <c r="D1101" s="60"/>
      <c r="E1101" s="60"/>
      <c r="F1101" s="60"/>
      <c r="G1101" s="60"/>
    </row>
    <row r="1102" spans="1:7" ht="14.25">
      <c r="A1102" s="62"/>
      <c r="B1102" s="62"/>
      <c r="C1102" s="62"/>
      <c r="D1102" s="60"/>
      <c r="E1102" s="60"/>
      <c r="F1102" s="60"/>
      <c r="G1102" s="60"/>
    </row>
    <row r="1103" spans="1:7" ht="14.25">
      <c r="A1103" s="62"/>
      <c r="B1103" s="62"/>
      <c r="C1103" s="62"/>
      <c r="D1103" s="60"/>
      <c r="E1103" s="60"/>
      <c r="F1103" s="60"/>
      <c r="G1103" s="60"/>
    </row>
    <row r="1104" spans="1:7" ht="14.25">
      <c r="A1104" s="62"/>
      <c r="B1104" s="62"/>
      <c r="C1104" s="62"/>
      <c r="D1104" s="60"/>
      <c r="E1104" s="60"/>
      <c r="F1104" s="60"/>
      <c r="G1104" s="60"/>
    </row>
    <row r="1105" spans="1:7" ht="14.25">
      <c r="A1105" s="62"/>
      <c r="B1105" s="62"/>
      <c r="C1105" s="62"/>
      <c r="D1105" s="60"/>
      <c r="E1105" s="60"/>
      <c r="F1105" s="60"/>
      <c r="G1105" s="60"/>
    </row>
    <row r="1106" spans="1:7" ht="14.25">
      <c r="A1106" s="62"/>
      <c r="B1106" s="62"/>
      <c r="C1106" s="62"/>
      <c r="D1106" s="60"/>
      <c r="E1106" s="60"/>
      <c r="F1106" s="60"/>
      <c r="G1106" s="60"/>
    </row>
    <row r="1107" spans="1:7" ht="14.25">
      <c r="A1107" s="62"/>
      <c r="B1107" s="62"/>
      <c r="C1107" s="62"/>
      <c r="D1107" s="60"/>
      <c r="E1107" s="60"/>
      <c r="F1107" s="60"/>
      <c r="G1107" s="60"/>
    </row>
    <row r="1108" spans="1:7" ht="14.25">
      <c r="A1108" s="62"/>
      <c r="B1108" s="62"/>
      <c r="C1108" s="62"/>
      <c r="D1108" s="60"/>
      <c r="E1108" s="60"/>
      <c r="F1108" s="60"/>
      <c r="G1108" s="60"/>
    </row>
    <row r="1109" spans="1:7" ht="14.25">
      <c r="A1109" s="62"/>
      <c r="B1109" s="62"/>
      <c r="C1109" s="62"/>
      <c r="D1109" s="60"/>
      <c r="E1109" s="60"/>
      <c r="F1109" s="60"/>
      <c r="G1109" s="60"/>
    </row>
    <row r="1110" spans="1:7" ht="14.25">
      <c r="A1110" s="62"/>
      <c r="B1110" s="62"/>
      <c r="C1110" s="62"/>
      <c r="D1110" s="60"/>
      <c r="E1110" s="60"/>
      <c r="F1110" s="60"/>
      <c r="G1110" s="60"/>
    </row>
    <row r="1111" spans="1:7" ht="14.25">
      <c r="A1111" s="62"/>
      <c r="B1111" s="62"/>
      <c r="C1111" s="62"/>
      <c r="D1111" s="60"/>
      <c r="E1111" s="60"/>
      <c r="F1111" s="60"/>
      <c r="G1111" s="60"/>
    </row>
    <row r="1112" spans="1:7" ht="14.25">
      <c r="A1112" s="62"/>
      <c r="B1112" s="62"/>
      <c r="C1112" s="62"/>
      <c r="D1112" s="60"/>
      <c r="E1112" s="60"/>
      <c r="F1112" s="60"/>
      <c r="G1112" s="60"/>
    </row>
    <row r="1113" spans="1:7" ht="14.25">
      <c r="A1113" s="62"/>
      <c r="B1113" s="62"/>
      <c r="C1113" s="62"/>
      <c r="D1113" s="60"/>
      <c r="E1113" s="60"/>
      <c r="F1113" s="60"/>
      <c r="G1113" s="60"/>
    </row>
    <row r="1114" spans="1:7" ht="14.25">
      <c r="A1114" s="62"/>
      <c r="B1114" s="62"/>
      <c r="C1114" s="62"/>
      <c r="D1114" s="60"/>
      <c r="E1114" s="60"/>
      <c r="F1114" s="60"/>
      <c r="G1114" s="60"/>
    </row>
    <row r="1115" spans="1:7" ht="14.25">
      <c r="A1115" s="62"/>
      <c r="B1115" s="62"/>
      <c r="C1115" s="62"/>
      <c r="D1115" s="60"/>
      <c r="E1115" s="60"/>
      <c r="F1115" s="60"/>
      <c r="G1115" s="60"/>
    </row>
    <row r="1116" spans="1:7" ht="14.25">
      <c r="A1116" s="62"/>
      <c r="B1116" s="62"/>
      <c r="C1116" s="62"/>
      <c r="D1116" s="60"/>
      <c r="E1116" s="60"/>
      <c r="F1116" s="60"/>
      <c r="G1116" s="60"/>
    </row>
    <row r="1117" spans="1:7" ht="14.25">
      <c r="A1117" s="62"/>
      <c r="B1117" s="62"/>
      <c r="C1117" s="62"/>
      <c r="D1117" s="60"/>
      <c r="E1117" s="60"/>
      <c r="F1117" s="60"/>
      <c r="G1117" s="60"/>
    </row>
    <row r="1118" spans="1:7" ht="14.25">
      <c r="A1118" s="62"/>
      <c r="B1118" s="62"/>
      <c r="C1118" s="62"/>
      <c r="D1118" s="60"/>
      <c r="E1118" s="60"/>
      <c r="F1118" s="60"/>
      <c r="G1118" s="60"/>
    </row>
    <row r="1119" spans="1:7" ht="14.25">
      <c r="A1119" s="62"/>
      <c r="B1119" s="62"/>
      <c r="C1119" s="62"/>
      <c r="D1119" s="60"/>
      <c r="E1119" s="60"/>
      <c r="F1119" s="60"/>
      <c r="G1119" s="60"/>
    </row>
    <row r="1120" spans="1:7" ht="14.25">
      <c r="A1120" s="62"/>
      <c r="B1120" s="62"/>
      <c r="C1120" s="62"/>
      <c r="D1120" s="60"/>
      <c r="E1120" s="60"/>
      <c r="F1120" s="60"/>
      <c r="G1120" s="60"/>
    </row>
    <row r="1121" spans="1:7" ht="14.25">
      <c r="A1121" s="62"/>
      <c r="B1121" s="62"/>
      <c r="C1121" s="62"/>
      <c r="D1121" s="60"/>
      <c r="E1121" s="60"/>
      <c r="F1121" s="60"/>
      <c r="G1121" s="60"/>
    </row>
    <row r="1122" spans="1:7" ht="14.25">
      <c r="A1122" s="62"/>
      <c r="B1122" s="62"/>
      <c r="C1122" s="62"/>
      <c r="D1122" s="60"/>
      <c r="E1122" s="60"/>
      <c r="F1122" s="60"/>
      <c r="G1122" s="60"/>
    </row>
    <row r="1123" spans="1:7" ht="14.25">
      <c r="A1123" s="62"/>
      <c r="B1123" s="62"/>
      <c r="C1123" s="62"/>
      <c r="D1123" s="60"/>
      <c r="E1123" s="60"/>
      <c r="F1123" s="60"/>
      <c r="G1123" s="60"/>
    </row>
    <row r="1124" spans="1:7" ht="14.25">
      <c r="A1124" s="62"/>
      <c r="B1124" s="62"/>
      <c r="C1124" s="62"/>
      <c r="D1124" s="60"/>
      <c r="E1124" s="60"/>
      <c r="F1124" s="60"/>
      <c r="G1124" s="60"/>
    </row>
    <row r="1125" spans="1:7" ht="14.25">
      <c r="A1125" s="62"/>
      <c r="B1125" s="62"/>
      <c r="C1125" s="62"/>
      <c r="D1125" s="60"/>
      <c r="E1125" s="60"/>
      <c r="F1125" s="60"/>
      <c r="G1125" s="60"/>
    </row>
    <row r="1126" spans="1:7" ht="14.25">
      <c r="A1126" s="62"/>
      <c r="B1126" s="62"/>
      <c r="C1126" s="62"/>
      <c r="D1126" s="60"/>
      <c r="E1126" s="60"/>
      <c r="F1126" s="60"/>
      <c r="G1126" s="60"/>
    </row>
    <row r="1127" spans="1:7" ht="14.25">
      <c r="A1127" s="62"/>
      <c r="B1127" s="62"/>
      <c r="C1127" s="62"/>
      <c r="D1127" s="60"/>
      <c r="E1127" s="60"/>
      <c r="F1127" s="60"/>
      <c r="G1127" s="60"/>
    </row>
    <row r="1128" spans="1:7" ht="14.25">
      <c r="A1128" s="62"/>
      <c r="B1128" s="62"/>
      <c r="C1128" s="62"/>
      <c r="D1128" s="60"/>
      <c r="E1128" s="60"/>
      <c r="F1128" s="60"/>
      <c r="G1128" s="60"/>
    </row>
    <row r="1129" spans="1:7" ht="14.25">
      <c r="A1129" s="62"/>
      <c r="B1129" s="62"/>
      <c r="C1129" s="62"/>
      <c r="D1129" s="60"/>
      <c r="E1129" s="60"/>
      <c r="F1129" s="60"/>
      <c r="G1129" s="60"/>
    </row>
    <row r="1130" spans="1:7" ht="14.25">
      <c r="A1130" s="62"/>
      <c r="B1130" s="62"/>
      <c r="C1130" s="62"/>
      <c r="D1130" s="60"/>
      <c r="E1130" s="60"/>
      <c r="F1130" s="60"/>
      <c r="G1130" s="60"/>
    </row>
    <row r="1131" spans="1:7" ht="14.25">
      <c r="A1131" s="62"/>
      <c r="B1131" s="62"/>
      <c r="C1131" s="62"/>
      <c r="D1131" s="60"/>
      <c r="E1131" s="60"/>
      <c r="F1131" s="60"/>
      <c r="G1131" s="60"/>
    </row>
    <row r="1132" spans="1:7" ht="14.25">
      <c r="A1132" s="62"/>
      <c r="B1132" s="62"/>
      <c r="C1132" s="62"/>
      <c r="D1132" s="60"/>
      <c r="E1132" s="60"/>
      <c r="F1132" s="60"/>
      <c r="G1132" s="60"/>
    </row>
    <row r="1133" spans="1:7" ht="14.25">
      <c r="A1133" s="62"/>
      <c r="B1133" s="62"/>
      <c r="C1133" s="62"/>
      <c r="D1133" s="60"/>
      <c r="E1133" s="60"/>
      <c r="F1133" s="60"/>
      <c r="G1133" s="60"/>
    </row>
    <row r="1134" spans="1:7" ht="14.25">
      <c r="A1134" s="62"/>
      <c r="B1134" s="62"/>
      <c r="C1134" s="62"/>
      <c r="D1134" s="60"/>
      <c r="E1134" s="60"/>
      <c r="F1134" s="60"/>
      <c r="G1134" s="60"/>
    </row>
    <row r="1135" spans="1:7" ht="14.25">
      <c r="A1135" s="62"/>
      <c r="B1135" s="62"/>
      <c r="C1135" s="62"/>
      <c r="D1135" s="60"/>
      <c r="E1135" s="60"/>
      <c r="F1135" s="60"/>
      <c r="G1135" s="60"/>
    </row>
    <row r="1136" spans="1:7" ht="14.25">
      <c r="A1136" s="62"/>
      <c r="B1136" s="62"/>
      <c r="C1136" s="62"/>
      <c r="D1136" s="60"/>
      <c r="E1136" s="60"/>
      <c r="F1136" s="60"/>
      <c r="G1136" s="60"/>
    </row>
    <row r="1137" spans="1:7" ht="14.25">
      <c r="A1137" s="62"/>
      <c r="B1137" s="62"/>
      <c r="C1137" s="62"/>
      <c r="D1137" s="60"/>
      <c r="E1137" s="60"/>
      <c r="F1137" s="60"/>
      <c r="G1137" s="60"/>
    </row>
    <row r="1138" spans="1:7" ht="14.25">
      <c r="A1138" s="62"/>
      <c r="B1138" s="62"/>
      <c r="C1138" s="62"/>
      <c r="D1138" s="60"/>
      <c r="E1138" s="60"/>
      <c r="F1138" s="60"/>
      <c r="G1138" s="60"/>
    </row>
  </sheetData>
  <sheetProtection/>
  <mergeCells count="1">
    <mergeCell ref="A1:G1"/>
  </mergeCells>
  <hyperlinks>
    <hyperlink ref="A322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34"/>
  <sheetViews>
    <sheetView zoomScalePageLayoutView="0" workbookViewId="0" topLeftCell="A1">
      <pane ySplit="6" topLeftCell="A7" activePane="bottomLeft" state="frozen"/>
      <selection pane="topLeft" activeCell="E12" sqref="E12"/>
      <selection pane="bottomLeft" activeCell="A5" sqref="A5"/>
    </sheetView>
  </sheetViews>
  <sheetFormatPr defaultColWidth="9.00390625" defaultRowHeight="14.25"/>
  <cols>
    <col min="1" max="1" width="15.625" style="0" customWidth="1"/>
    <col min="2" max="2" width="22.625" style="0" customWidth="1"/>
    <col min="3" max="3" width="60.625" style="0" customWidth="1"/>
    <col min="4" max="7" width="13.625" style="61" customWidth="1"/>
  </cols>
  <sheetData>
    <row r="1" spans="1:13" ht="67.5" customHeight="1">
      <c r="A1" s="125" t="s">
        <v>0</v>
      </c>
      <c r="B1" s="125"/>
      <c r="C1" s="125"/>
      <c r="D1" s="125"/>
      <c r="E1" s="125"/>
      <c r="F1" s="125"/>
      <c r="G1" s="125"/>
      <c r="H1" s="49"/>
      <c r="I1" s="49"/>
      <c r="J1" s="49"/>
      <c r="K1" s="49"/>
      <c r="L1" s="49"/>
      <c r="M1" s="49"/>
    </row>
    <row r="2" ht="22.5" customHeight="1">
      <c r="A2" s="58" t="s">
        <v>139</v>
      </c>
    </row>
    <row r="3" ht="12.75" customHeight="1">
      <c r="A3" s="2" t="str">
        <f>Contents!A3</f>
        <v>Released at 11:30 am (Canberra time) Thu 24 Sep 2015</v>
      </c>
    </row>
    <row r="4" ht="25.5" customHeight="1">
      <c r="A4" s="18" t="s">
        <v>232</v>
      </c>
    </row>
    <row r="5" ht="14.25">
      <c r="A5" s="18"/>
    </row>
    <row r="6" spans="1:7" ht="33.75">
      <c r="A6" s="52" t="s">
        <v>9</v>
      </c>
      <c r="B6" s="52" t="s">
        <v>10</v>
      </c>
      <c r="C6" s="52" t="s">
        <v>11</v>
      </c>
      <c r="D6" s="66" t="s">
        <v>138</v>
      </c>
      <c r="E6" s="66" t="s">
        <v>12</v>
      </c>
      <c r="F6" s="66" t="s">
        <v>123</v>
      </c>
      <c r="G6" s="66" t="s">
        <v>13</v>
      </c>
    </row>
    <row r="7" spans="1:7" ht="15" customHeight="1">
      <c r="A7" s="95">
        <v>7</v>
      </c>
      <c r="B7" s="95" t="s">
        <v>132</v>
      </c>
      <c r="C7" s="95" t="s">
        <v>227</v>
      </c>
      <c r="D7" s="96">
        <v>557245879.58</v>
      </c>
      <c r="E7" s="94"/>
      <c r="F7" s="96">
        <v>500067079.26</v>
      </c>
      <c r="G7" s="94"/>
    </row>
    <row r="8" spans="1:7" ht="15" customHeight="1">
      <c r="A8" s="95">
        <v>7</v>
      </c>
      <c r="B8" s="95" t="s">
        <v>132</v>
      </c>
      <c r="C8" s="95" t="s">
        <v>32</v>
      </c>
      <c r="D8" s="96" t="s">
        <v>127</v>
      </c>
      <c r="E8" s="94"/>
      <c r="F8" s="96" t="s">
        <v>127</v>
      </c>
      <c r="G8" s="94"/>
    </row>
    <row r="9" spans="1:7" ht="15" customHeight="1">
      <c r="A9" s="95">
        <v>7</v>
      </c>
      <c r="B9" s="95" t="s">
        <v>132</v>
      </c>
      <c r="C9" s="95" t="s">
        <v>33</v>
      </c>
      <c r="D9" s="96">
        <v>112196.66</v>
      </c>
      <c r="E9" s="95" t="s">
        <v>92</v>
      </c>
      <c r="F9" s="96">
        <v>101344.36</v>
      </c>
      <c r="G9" s="95" t="s">
        <v>92</v>
      </c>
    </row>
    <row r="10" spans="1:7" ht="15" customHeight="1">
      <c r="A10" s="95">
        <v>7</v>
      </c>
      <c r="B10" s="95" t="s">
        <v>132</v>
      </c>
      <c r="C10" s="95" t="s">
        <v>43</v>
      </c>
      <c r="D10" s="96">
        <v>95359.85</v>
      </c>
      <c r="E10" s="95" t="s">
        <v>92</v>
      </c>
      <c r="F10" s="96">
        <v>86191.28</v>
      </c>
      <c r="G10" s="95" t="s">
        <v>92</v>
      </c>
    </row>
    <row r="11" spans="1:7" ht="15" customHeight="1">
      <c r="A11" s="95">
        <v>7</v>
      </c>
      <c r="B11" s="95" t="s">
        <v>132</v>
      </c>
      <c r="C11" s="95" t="s">
        <v>53</v>
      </c>
      <c r="D11" s="96">
        <v>16836.81</v>
      </c>
      <c r="E11" s="95" t="s">
        <v>45</v>
      </c>
      <c r="F11" s="96">
        <v>15153.07</v>
      </c>
      <c r="G11" s="95" t="s">
        <v>45</v>
      </c>
    </row>
    <row r="12" spans="1:7" ht="15" customHeight="1">
      <c r="A12" s="95">
        <v>7</v>
      </c>
      <c r="B12" s="95" t="s">
        <v>132</v>
      </c>
      <c r="C12" s="95" t="s">
        <v>54</v>
      </c>
      <c r="D12" s="96">
        <v>8314249.24</v>
      </c>
      <c r="E12" s="94"/>
      <c r="F12" s="96">
        <v>8314249.24</v>
      </c>
      <c r="G12" s="94"/>
    </row>
    <row r="13" spans="1:7" ht="15" customHeight="1">
      <c r="A13" s="95">
        <v>7</v>
      </c>
      <c r="B13" s="95" t="s">
        <v>132</v>
      </c>
      <c r="C13" s="95" t="s">
        <v>56</v>
      </c>
      <c r="D13" s="96">
        <v>5457020.2</v>
      </c>
      <c r="E13" s="95" t="s">
        <v>45</v>
      </c>
      <c r="F13" s="96">
        <v>5457020.2</v>
      </c>
      <c r="G13" s="95" t="s">
        <v>45</v>
      </c>
    </row>
    <row r="14" spans="1:7" ht="15" customHeight="1">
      <c r="A14" s="95">
        <v>7</v>
      </c>
      <c r="B14" s="95" t="s">
        <v>132</v>
      </c>
      <c r="C14" s="95" t="s">
        <v>58</v>
      </c>
      <c r="D14" s="96">
        <v>2857229.05</v>
      </c>
      <c r="E14" s="94"/>
      <c r="F14" s="96">
        <v>2857229.05</v>
      </c>
      <c r="G14" s="94"/>
    </row>
    <row r="15" spans="1:7" ht="15" customHeight="1">
      <c r="A15" s="95">
        <v>7</v>
      </c>
      <c r="B15" s="95" t="s">
        <v>132</v>
      </c>
      <c r="C15" s="95" t="s">
        <v>59</v>
      </c>
      <c r="D15" s="96" t="s">
        <v>127</v>
      </c>
      <c r="E15" s="94"/>
      <c r="F15" s="96" t="s">
        <v>127</v>
      </c>
      <c r="G15" s="94"/>
    </row>
    <row r="16" spans="1:7" ht="15" customHeight="1">
      <c r="A16" s="95">
        <v>7</v>
      </c>
      <c r="B16" s="95" t="s">
        <v>132</v>
      </c>
      <c r="C16" s="95" t="s">
        <v>60</v>
      </c>
      <c r="D16" s="96">
        <v>1940848.54</v>
      </c>
      <c r="E16" s="95" t="s">
        <v>45</v>
      </c>
      <c r="F16" s="96">
        <v>1746763.69</v>
      </c>
      <c r="G16" s="95" t="s">
        <v>45</v>
      </c>
    </row>
    <row r="17" spans="1:7" ht="15" customHeight="1">
      <c r="A17" s="95">
        <v>7</v>
      </c>
      <c r="B17" s="95" t="s">
        <v>132</v>
      </c>
      <c r="C17" s="95" t="s">
        <v>61</v>
      </c>
      <c r="D17" s="96">
        <v>3421621.79</v>
      </c>
      <c r="E17" s="94"/>
      <c r="F17" s="96">
        <v>3079459.61</v>
      </c>
      <c r="G17" s="94"/>
    </row>
    <row r="18" spans="1:7" ht="15" customHeight="1">
      <c r="A18" s="95">
        <v>7</v>
      </c>
      <c r="B18" s="95" t="s">
        <v>132</v>
      </c>
      <c r="C18" s="95" t="s">
        <v>62</v>
      </c>
      <c r="D18" s="96">
        <v>189700.75</v>
      </c>
      <c r="E18" s="94"/>
      <c r="F18" s="96">
        <v>170730.67</v>
      </c>
      <c r="G18" s="94"/>
    </row>
    <row r="19" spans="1:7" ht="15" customHeight="1">
      <c r="A19" s="95">
        <v>7</v>
      </c>
      <c r="B19" s="95" t="s">
        <v>132</v>
      </c>
      <c r="C19" s="95" t="s">
        <v>63</v>
      </c>
      <c r="D19" s="96">
        <v>1890725.64</v>
      </c>
      <c r="E19" s="94"/>
      <c r="F19" s="96">
        <v>1701653.08</v>
      </c>
      <c r="G19" s="94"/>
    </row>
    <row r="20" spans="1:7" ht="15" customHeight="1">
      <c r="A20" s="95">
        <v>7</v>
      </c>
      <c r="B20" s="95" t="s">
        <v>132</v>
      </c>
      <c r="C20" s="95" t="s">
        <v>64</v>
      </c>
      <c r="D20" s="96" t="s">
        <v>127</v>
      </c>
      <c r="E20" s="94"/>
      <c r="F20" s="96" t="s">
        <v>127</v>
      </c>
      <c r="G20" s="94"/>
    </row>
    <row r="21" spans="1:7" ht="15" customHeight="1">
      <c r="A21" s="95">
        <v>7</v>
      </c>
      <c r="B21" s="95" t="s">
        <v>132</v>
      </c>
      <c r="C21" s="95" t="s">
        <v>65</v>
      </c>
      <c r="D21" s="96">
        <v>23967062.3</v>
      </c>
      <c r="E21" s="94"/>
      <c r="F21" s="96">
        <v>20769118.38</v>
      </c>
      <c r="G21" s="94"/>
    </row>
    <row r="22" spans="1:7" ht="15" customHeight="1">
      <c r="A22" s="95">
        <v>7</v>
      </c>
      <c r="B22" s="95" t="s">
        <v>132</v>
      </c>
      <c r="C22" s="95" t="s">
        <v>24</v>
      </c>
      <c r="D22" s="96">
        <v>18951318.44</v>
      </c>
      <c r="E22" s="95" t="s">
        <v>45</v>
      </c>
      <c r="F22" s="96">
        <v>16137909.81</v>
      </c>
      <c r="G22" s="95" t="s">
        <v>45</v>
      </c>
    </row>
    <row r="23" spans="1:7" ht="15" customHeight="1">
      <c r="A23" s="95">
        <v>7</v>
      </c>
      <c r="B23" s="95" t="s">
        <v>132</v>
      </c>
      <c r="C23" s="95" t="s">
        <v>67</v>
      </c>
      <c r="D23" s="96">
        <v>232860.59</v>
      </c>
      <c r="E23" s="95" t="s">
        <v>92</v>
      </c>
      <c r="F23" s="96">
        <v>210913.48</v>
      </c>
      <c r="G23" s="95" t="s">
        <v>92</v>
      </c>
    </row>
    <row r="24" spans="1:7" ht="15" customHeight="1">
      <c r="A24" s="95">
        <v>7</v>
      </c>
      <c r="B24" s="95" t="s">
        <v>132</v>
      </c>
      <c r="C24" s="95" t="s">
        <v>69</v>
      </c>
      <c r="D24" s="96">
        <v>624906.02</v>
      </c>
      <c r="E24" s="95" t="s">
        <v>45</v>
      </c>
      <c r="F24" s="96">
        <v>602265.59</v>
      </c>
      <c r="G24" s="95" t="s">
        <v>45</v>
      </c>
    </row>
    <row r="25" spans="1:7" ht="15" customHeight="1">
      <c r="A25" s="95">
        <v>7</v>
      </c>
      <c r="B25" s="95" t="s">
        <v>132</v>
      </c>
      <c r="C25" s="95" t="s">
        <v>30</v>
      </c>
      <c r="D25" s="96">
        <v>2629434.38</v>
      </c>
      <c r="E25" s="94"/>
      <c r="F25" s="96">
        <v>2339883.46</v>
      </c>
      <c r="G25" s="94"/>
    </row>
    <row r="26" spans="1:7" ht="15" customHeight="1">
      <c r="A26" s="95">
        <v>7</v>
      </c>
      <c r="B26" s="95" t="s">
        <v>132</v>
      </c>
      <c r="C26" s="95" t="s">
        <v>70</v>
      </c>
      <c r="D26" s="96">
        <v>1528542.86</v>
      </c>
      <c r="E26" s="95" t="s">
        <v>45</v>
      </c>
      <c r="F26" s="96">
        <v>1478146.05</v>
      </c>
      <c r="G26" s="95" t="s">
        <v>45</v>
      </c>
    </row>
    <row r="27" spans="1:7" ht="15" customHeight="1">
      <c r="A27" s="95">
        <v>7</v>
      </c>
      <c r="B27" s="95" t="s">
        <v>132</v>
      </c>
      <c r="C27" s="95" t="s">
        <v>72</v>
      </c>
      <c r="D27" s="96">
        <v>3997919.12</v>
      </c>
      <c r="E27" s="94"/>
      <c r="F27" s="96">
        <v>3604608.9</v>
      </c>
      <c r="G27" s="94"/>
    </row>
    <row r="28" spans="1:7" ht="15" customHeight="1">
      <c r="A28" s="95">
        <v>7</v>
      </c>
      <c r="B28" s="95" t="s">
        <v>132</v>
      </c>
      <c r="C28" s="95" t="s">
        <v>73</v>
      </c>
      <c r="D28" s="96">
        <v>67653.53</v>
      </c>
      <c r="E28" s="95" t="s">
        <v>92</v>
      </c>
      <c r="F28" s="96">
        <v>67653.53</v>
      </c>
      <c r="G28" s="95" t="s">
        <v>92</v>
      </c>
    </row>
    <row r="29" spans="1:7" ht="15" customHeight="1">
      <c r="A29" s="95">
        <v>7</v>
      </c>
      <c r="B29" s="95" t="s">
        <v>132</v>
      </c>
      <c r="C29" s="95" t="s">
        <v>74</v>
      </c>
      <c r="D29" s="96">
        <v>3930265.59</v>
      </c>
      <c r="E29" s="94"/>
      <c r="F29" s="96">
        <v>3536955.38</v>
      </c>
      <c r="G29" s="94"/>
    </row>
    <row r="30" spans="1:7" ht="15" customHeight="1">
      <c r="A30" s="95">
        <v>7</v>
      </c>
      <c r="B30" s="95" t="s">
        <v>132</v>
      </c>
      <c r="C30" s="95" t="s">
        <v>34</v>
      </c>
      <c r="D30" s="96" t="s">
        <v>127</v>
      </c>
      <c r="E30" s="94"/>
      <c r="F30" s="96" t="s">
        <v>127</v>
      </c>
      <c r="G30" s="94"/>
    </row>
    <row r="31" spans="1:7" ht="15" customHeight="1">
      <c r="A31" s="95">
        <v>7</v>
      </c>
      <c r="B31" s="95" t="s">
        <v>132</v>
      </c>
      <c r="C31" s="95" t="s">
        <v>75</v>
      </c>
      <c r="D31" s="96">
        <v>1558303.08</v>
      </c>
      <c r="E31" s="95" t="s">
        <v>45</v>
      </c>
      <c r="F31" s="96">
        <v>1258708.46</v>
      </c>
      <c r="G31" s="95" t="s">
        <v>45</v>
      </c>
    </row>
    <row r="32" spans="1:7" ht="15" customHeight="1">
      <c r="A32" s="95">
        <v>7</v>
      </c>
      <c r="B32" s="95" t="s">
        <v>132</v>
      </c>
      <c r="C32" s="95" t="s">
        <v>76</v>
      </c>
      <c r="D32" s="96" t="s">
        <v>127</v>
      </c>
      <c r="E32" s="94"/>
      <c r="F32" s="96" t="s">
        <v>127</v>
      </c>
      <c r="G32" s="94"/>
    </row>
    <row r="33" spans="1:7" ht="15" customHeight="1">
      <c r="A33" s="95">
        <v>7</v>
      </c>
      <c r="B33" s="95" t="s">
        <v>132</v>
      </c>
      <c r="C33" s="95" t="s">
        <v>77</v>
      </c>
      <c r="D33" s="96">
        <v>9937.2</v>
      </c>
      <c r="E33" s="94"/>
      <c r="F33" s="96">
        <v>8098.93</v>
      </c>
      <c r="G33" s="94"/>
    </row>
    <row r="34" spans="1:7" ht="15" customHeight="1">
      <c r="A34" s="95">
        <v>7</v>
      </c>
      <c r="B34" s="95" t="s">
        <v>132</v>
      </c>
      <c r="C34" s="95" t="s">
        <v>79</v>
      </c>
      <c r="D34" s="96">
        <v>115800</v>
      </c>
      <c r="E34" s="94"/>
      <c r="F34" s="96">
        <v>101802.17</v>
      </c>
      <c r="G34" s="94"/>
    </row>
    <row r="35" spans="1:7" ht="15" customHeight="1">
      <c r="A35" s="95">
        <v>7</v>
      </c>
      <c r="B35" s="95" t="s">
        <v>132</v>
      </c>
      <c r="C35" s="95" t="s">
        <v>85</v>
      </c>
      <c r="D35" s="96">
        <v>127426.35</v>
      </c>
      <c r="E35" s="95" t="s">
        <v>92</v>
      </c>
      <c r="F35" s="96">
        <v>109641.53</v>
      </c>
      <c r="G35" s="95" t="s">
        <v>92</v>
      </c>
    </row>
    <row r="36" spans="1:7" ht="15" customHeight="1">
      <c r="A36" s="95">
        <v>7</v>
      </c>
      <c r="B36" s="95" t="s">
        <v>132</v>
      </c>
      <c r="C36" s="95" t="s">
        <v>86</v>
      </c>
      <c r="D36" s="96">
        <v>118573.98</v>
      </c>
      <c r="E36" s="95" t="s">
        <v>92</v>
      </c>
      <c r="F36" s="96">
        <v>98577.6</v>
      </c>
      <c r="G36" s="95" t="s">
        <v>92</v>
      </c>
    </row>
    <row r="37" spans="1:7" ht="15" customHeight="1">
      <c r="A37" s="95">
        <v>7</v>
      </c>
      <c r="B37" s="95" t="s">
        <v>132</v>
      </c>
      <c r="C37" s="95" t="s">
        <v>87</v>
      </c>
      <c r="D37" s="96">
        <v>22511.32</v>
      </c>
      <c r="E37" s="95" t="s">
        <v>92</v>
      </c>
      <c r="F37" s="96">
        <v>18785.29</v>
      </c>
      <c r="G37" s="95" t="s">
        <v>92</v>
      </c>
    </row>
    <row r="38" spans="1:7" ht="15" customHeight="1">
      <c r="A38" s="95">
        <v>7</v>
      </c>
      <c r="B38" s="95" t="s">
        <v>132</v>
      </c>
      <c r="C38" s="95" t="s">
        <v>90</v>
      </c>
      <c r="D38" s="96">
        <v>17282783.08</v>
      </c>
      <c r="E38" s="94"/>
      <c r="F38" s="96">
        <v>14638708.76</v>
      </c>
      <c r="G38" s="94"/>
    </row>
    <row r="39" spans="1:7" ht="15" customHeight="1">
      <c r="A39" s="95">
        <v>7</v>
      </c>
      <c r="B39" s="95" t="s">
        <v>132</v>
      </c>
      <c r="C39" s="95" t="s">
        <v>96</v>
      </c>
      <c r="D39" s="96">
        <v>3341106.82</v>
      </c>
      <c r="E39" s="94"/>
      <c r="F39" s="96">
        <v>2184188.06</v>
      </c>
      <c r="G39" s="94"/>
    </row>
    <row r="40" spans="1:7" ht="15" customHeight="1">
      <c r="A40" s="95">
        <v>7</v>
      </c>
      <c r="B40" s="95" t="s">
        <v>132</v>
      </c>
      <c r="C40" s="95" t="s">
        <v>101</v>
      </c>
      <c r="D40" s="96" t="s">
        <v>127</v>
      </c>
      <c r="E40" s="94"/>
      <c r="F40" s="96" t="s">
        <v>127</v>
      </c>
      <c r="G40" s="94"/>
    </row>
    <row r="41" spans="1:7" ht="15" customHeight="1">
      <c r="A41" s="95">
        <v>7</v>
      </c>
      <c r="B41" s="95" t="s">
        <v>132</v>
      </c>
      <c r="C41" s="95" t="s">
        <v>231</v>
      </c>
      <c r="D41" s="96">
        <v>29444.34</v>
      </c>
      <c r="E41" s="95" t="s">
        <v>92</v>
      </c>
      <c r="F41" s="96">
        <v>24556.95</v>
      </c>
      <c r="G41" s="95" t="s">
        <v>92</v>
      </c>
    </row>
    <row r="42" spans="1:7" ht="15" customHeight="1">
      <c r="A42" s="95">
        <v>7</v>
      </c>
      <c r="B42" s="95" t="s">
        <v>132</v>
      </c>
      <c r="C42" s="95" t="s">
        <v>106</v>
      </c>
      <c r="D42" s="96">
        <v>44988.7</v>
      </c>
      <c r="E42" s="95" t="s">
        <v>92</v>
      </c>
      <c r="F42" s="96">
        <v>38344.7</v>
      </c>
      <c r="G42" s="95" t="s">
        <v>92</v>
      </c>
    </row>
    <row r="43" spans="1:7" ht="15" customHeight="1">
      <c r="A43" s="95">
        <v>7</v>
      </c>
      <c r="B43" s="95" t="s">
        <v>132</v>
      </c>
      <c r="C43" s="95" t="s">
        <v>107</v>
      </c>
      <c r="D43" s="96" t="s">
        <v>127</v>
      </c>
      <c r="E43" s="94"/>
      <c r="F43" s="96" t="s">
        <v>127</v>
      </c>
      <c r="G43" s="94"/>
    </row>
    <row r="44" spans="1:7" ht="15" customHeight="1">
      <c r="A44" s="95">
        <v>7</v>
      </c>
      <c r="B44" s="95" t="s">
        <v>132</v>
      </c>
      <c r="C44" s="95" t="s">
        <v>108</v>
      </c>
      <c r="D44" s="96">
        <v>488005867.27</v>
      </c>
      <c r="E44" s="94"/>
      <c r="F44" s="96">
        <v>439735231.61</v>
      </c>
      <c r="G44" s="94"/>
    </row>
    <row r="45" spans="1:7" ht="15" customHeight="1">
      <c r="A45" s="95">
        <v>7</v>
      </c>
      <c r="B45" s="95" t="s">
        <v>132</v>
      </c>
      <c r="C45" s="95" t="s">
        <v>109</v>
      </c>
      <c r="D45" s="96">
        <v>464853033.43</v>
      </c>
      <c r="E45" s="94"/>
      <c r="F45" s="96">
        <v>418897681.15</v>
      </c>
      <c r="G45" s="94"/>
    </row>
    <row r="46" spans="1:7" ht="15" customHeight="1">
      <c r="A46" s="95">
        <v>7</v>
      </c>
      <c r="B46" s="95" t="s">
        <v>132</v>
      </c>
      <c r="C46" s="95" t="s">
        <v>113</v>
      </c>
      <c r="D46" s="96">
        <v>23152833.84</v>
      </c>
      <c r="E46" s="95" t="s">
        <v>45</v>
      </c>
      <c r="F46" s="96">
        <v>20837550.46</v>
      </c>
      <c r="G46" s="95" t="s">
        <v>45</v>
      </c>
    </row>
    <row r="47" spans="1:7" ht="15" customHeight="1">
      <c r="A47" s="95">
        <v>7</v>
      </c>
      <c r="B47" s="95" t="s">
        <v>132</v>
      </c>
      <c r="C47" s="95" t="s">
        <v>114</v>
      </c>
      <c r="D47" s="96" t="s">
        <v>127</v>
      </c>
      <c r="E47" s="94"/>
      <c r="F47" s="96" t="s">
        <v>127</v>
      </c>
      <c r="G47" s="94"/>
    </row>
    <row r="48" spans="1:7" ht="15" customHeight="1">
      <c r="A48" s="95">
        <v>7</v>
      </c>
      <c r="B48" s="95" t="s">
        <v>132</v>
      </c>
      <c r="C48" s="95" t="s">
        <v>117</v>
      </c>
      <c r="D48" s="96" t="s">
        <v>127</v>
      </c>
      <c r="E48" s="94"/>
      <c r="F48" s="96" t="s">
        <v>127</v>
      </c>
      <c r="G48" s="94"/>
    </row>
    <row r="49" spans="1:7" ht="15" customHeight="1">
      <c r="A49" s="119">
        <v>701</v>
      </c>
      <c r="B49" s="119" t="s">
        <v>225</v>
      </c>
      <c r="C49" s="119" t="s">
        <v>227</v>
      </c>
      <c r="D49" s="120">
        <v>58158592.02</v>
      </c>
      <c r="E49" s="118"/>
      <c r="F49" s="120">
        <v>50898429.61</v>
      </c>
      <c r="G49" s="118"/>
    </row>
    <row r="50" spans="1:7" ht="15" customHeight="1">
      <c r="A50" s="119">
        <v>701</v>
      </c>
      <c r="B50" s="119" t="s">
        <v>225</v>
      </c>
      <c r="C50" s="119" t="s">
        <v>32</v>
      </c>
      <c r="D50" s="120">
        <v>39032810.13</v>
      </c>
      <c r="E50" s="118"/>
      <c r="F50" s="120">
        <v>33683836.26</v>
      </c>
      <c r="G50" s="118"/>
    </row>
    <row r="51" spans="1:7" ht="15" customHeight="1">
      <c r="A51" s="119">
        <v>701</v>
      </c>
      <c r="B51" s="119" t="s">
        <v>225</v>
      </c>
      <c r="C51" s="119" t="s">
        <v>54</v>
      </c>
      <c r="D51" s="120">
        <v>530150.59</v>
      </c>
      <c r="E51" s="119" t="s">
        <v>92</v>
      </c>
      <c r="F51" s="120">
        <v>530150.59</v>
      </c>
      <c r="G51" s="119" t="s">
        <v>92</v>
      </c>
    </row>
    <row r="52" spans="1:7" ht="15" customHeight="1">
      <c r="A52" s="119">
        <v>701</v>
      </c>
      <c r="B52" s="119" t="s">
        <v>225</v>
      </c>
      <c r="C52" s="119" t="s">
        <v>56</v>
      </c>
      <c r="D52" s="120">
        <v>530150.59</v>
      </c>
      <c r="E52" s="119" t="s">
        <v>92</v>
      </c>
      <c r="F52" s="120">
        <v>530150.59</v>
      </c>
      <c r="G52" s="119" t="s">
        <v>92</v>
      </c>
    </row>
    <row r="53" spans="1:7" ht="15" customHeight="1">
      <c r="A53" s="119">
        <v>701</v>
      </c>
      <c r="B53" s="119" t="s">
        <v>225</v>
      </c>
      <c r="C53" s="119" t="s">
        <v>59</v>
      </c>
      <c r="D53" s="120">
        <v>7184709.1</v>
      </c>
      <c r="E53" s="118"/>
      <c r="F53" s="120">
        <v>6464821.07</v>
      </c>
      <c r="G53" s="118"/>
    </row>
    <row r="54" spans="1:7" ht="15" customHeight="1">
      <c r="A54" s="119">
        <v>701</v>
      </c>
      <c r="B54" s="119" t="s">
        <v>225</v>
      </c>
      <c r="C54" s="119" t="s">
        <v>60</v>
      </c>
      <c r="D54" s="120">
        <v>1842238.54</v>
      </c>
      <c r="E54" s="119" t="s">
        <v>45</v>
      </c>
      <c r="F54" s="120">
        <v>1658014.69</v>
      </c>
      <c r="G54" s="119" t="s">
        <v>45</v>
      </c>
    </row>
    <row r="55" spans="1:7" ht="15" customHeight="1">
      <c r="A55" s="119">
        <v>701</v>
      </c>
      <c r="B55" s="119" t="s">
        <v>225</v>
      </c>
      <c r="C55" s="119" t="s">
        <v>61</v>
      </c>
      <c r="D55" s="120">
        <v>3166563.89</v>
      </c>
      <c r="E55" s="118"/>
      <c r="F55" s="120">
        <v>2849907.5</v>
      </c>
      <c r="G55" s="118"/>
    </row>
    <row r="56" spans="1:7" ht="15" customHeight="1">
      <c r="A56" s="119">
        <v>701</v>
      </c>
      <c r="B56" s="119" t="s">
        <v>225</v>
      </c>
      <c r="C56" s="119" t="s">
        <v>62</v>
      </c>
      <c r="D56" s="120">
        <v>189700.75</v>
      </c>
      <c r="E56" s="118"/>
      <c r="F56" s="120">
        <v>170730.67</v>
      </c>
      <c r="G56" s="118"/>
    </row>
    <row r="57" spans="1:7" ht="15" customHeight="1">
      <c r="A57" s="119">
        <v>701</v>
      </c>
      <c r="B57" s="119" t="s">
        <v>225</v>
      </c>
      <c r="C57" s="119" t="s">
        <v>63</v>
      </c>
      <c r="D57" s="120">
        <v>1890725.64</v>
      </c>
      <c r="E57" s="118"/>
      <c r="F57" s="120">
        <v>1701653.08</v>
      </c>
      <c r="G57" s="118"/>
    </row>
    <row r="58" spans="1:7" ht="15" customHeight="1">
      <c r="A58" s="119">
        <v>701</v>
      </c>
      <c r="B58" s="119" t="s">
        <v>225</v>
      </c>
      <c r="C58" s="119" t="s">
        <v>64</v>
      </c>
      <c r="D58" s="120">
        <v>95480.28</v>
      </c>
      <c r="E58" s="118"/>
      <c r="F58" s="120">
        <v>84515.13</v>
      </c>
      <c r="G58" s="118"/>
    </row>
    <row r="59" spans="1:7" ht="15" customHeight="1">
      <c r="A59" s="119">
        <v>701</v>
      </c>
      <c r="B59" s="119" t="s">
        <v>225</v>
      </c>
      <c r="C59" s="119" t="s">
        <v>65</v>
      </c>
      <c r="D59" s="120">
        <v>20640904.34</v>
      </c>
      <c r="E59" s="118"/>
      <c r="F59" s="120">
        <v>17864121.22</v>
      </c>
      <c r="G59" s="118"/>
    </row>
    <row r="60" spans="1:7" ht="15" customHeight="1">
      <c r="A60" s="119">
        <v>701</v>
      </c>
      <c r="B60" s="119" t="s">
        <v>225</v>
      </c>
      <c r="C60" s="119" t="s">
        <v>24</v>
      </c>
      <c r="D60" s="120">
        <v>16331010.82</v>
      </c>
      <c r="E60" s="119" t="s">
        <v>45</v>
      </c>
      <c r="F60" s="120">
        <v>13906598.66</v>
      </c>
      <c r="G60" s="119" t="s">
        <v>45</v>
      </c>
    </row>
    <row r="61" spans="1:7" ht="15" customHeight="1">
      <c r="A61" s="119">
        <v>701</v>
      </c>
      <c r="B61" s="119" t="s">
        <v>225</v>
      </c>
      <c r="C61" s="119" t="s">
        <v>67</v>
      </c>
      <c r="D61" s="120">
        <v>134454.12</v>
      </c>
      <c r="E61" s="119" t="s">
        <v>92</v>
      </c>
      <c r="F61" s="120">
        <v>121781.82</v>
      </c>
      <c r="G61" s="119" t="s">
        <v>92</v>
      </c>
    </row>
    <row r="62" spans="1:7" ht="15" customHeight="1">
      <c r="A62" s="119">
        <v>701</v>
      </c>
      <c r="B62" s="119" t="s">
        <v>225</v>
      </c>
      <c r="C62" s="119" t="s">
        <v>69</v>
      </c>
      <c r="D62" s="120">
        <v>289947.86</v>
      </c>
      <c r="E62" s="119" t="s">
        <v>45</v>
      </c>
      <c r="F62" s="120">
        <v>279443.01</v>
      </c>
      <c r="G62" s="119" t="s">
        <v>45</v>
      </c>
    </row>
    <row r="63" spans="1:7" ht="15" customHeight="1">
      <c r="A63" s="119">
        <v>701</v>
      </c>
      <c r="B63" s="119" t="s">
        <v>225</v>
      </c>
      <c r="C63" s="119" t="s">
        <v>30</v>
      </c>
      <c r="D63" s="120">
        <v>2606492.47</v>
      </c>
      <c r="E63" s="118"/>
      <c r="F63" s="120">
        <v>2319467.89</v>
      </c>
      <c r="G63" s="118"/>
    </row>
    <row r="64" spans="1:7" ht="15" customHeight="1">
      <c r="A64" s="119">
        <v>701</v>
      </c>
      <c r="B64" s="119" t="s">
        <v>225</v>
      </c>
      <c r="C64" s="119" t="s">
        <v>70</v>
      </c>
      <c r="D64" s="120">
        <v>1278999.07</v>
      </c>
      <c r="E64" s="119" t="s">
        <v>45</v>
      </c>
      <c r="F64" s="120">
        <v>1236829.84</v>
      </c>
      <c r="G64" s="119" t="s">
        <v>45</v>
      </c>
    </row>
    <row r="65" spans="1:7" ht="15" customHeight="1">
      <c r="A65" s="119">
        <v>701</v>
      </c>
      <c r="B65" s="119" t="s">
        <v>225</v>
      </c>
      <c r="C65" s="119" t="s">
        <v>72</v>
      </c>
      <c r="D65" s="120">
        <v>67653.53</v>
      </c>
      <c r="E65" s="119" t="s">
        <v>92</v>
      </c>
      <c r="F65" s="120">
        <v>67653.53</v>
      </c>
      <c r="G65" s="119" t="s">
        <v>92</v>
      </c>
    </row>
    <row r="66" spans="1:7" ht="15" customHeight="1">
      <c r="A66" s="119">
        <v>701</v>
      </c>
      <c r="B66" s="119" t="s">
        <v>225</v>
      </c>
      <c r="C66" s="119" t="s">
        <v>73</v>
      </c>
      <c r="D66" s="120">
        <v>67653.53</v>
      </c>
      <c r="E66" s="119" t="s">
        <v>92</v>
      </c>
      <c r="F66" s="120">
        <v>67653.53</v>
      </c>
      <c r="G66" s="119" t="s">
        <v>92</v>
      </c>
    </row>
    <row r="67" spans="1:7" ht="15" customHeight="1">
      <c r="A67" s="119">
        <v>701</v>
      </c>
      <c r="B67" s="119" t="s">
        <v>225</v>
      </c>
      <c r="C67" s="119" t="s">
        <v>34</v>
      </c>
      <c r="D67" s="120">
        <v>10609392.57</v>
      </c>
      <c r="E67" s="118"/>
      <c r="F67" s="120">
        <v>8757089.86</v>
      </c>
      <c r="G67" s="118"/>
    </row>
    <row r="68" spans="1:7" ht="15" customHeight="1">
      <c r="A68" s="119">
        <v>701</v>
      </c>
      <c r="B68" s="119" t="s">
        <v>225</v>
      </c>
      <c r="C68" s="119" t="s">
        <v>75</v>
      </c>
      <c r="D68" s="120">
        <v>642113.57</v>
      </c>
      <c r="E68" s="119" t="s">
        <v>45</v>
      </c>
      <c r="F68" s="120">
        <v>518662.76</v>
      </c>
      <c r="G68" s="119" t="s">
        <v>45</v>
      </c>
    </row>
    <row r="69" spans="1:7" ht="15" customHeight="1">
      <c r="A69" s="119">
        <v>701</v>
      </c>
      <c r="B69" s="119" t="s">
        <v>225</v>
      </c>
      <c r="C69" s="119" t="s">
        <v>76</v>
      </c>
      <c r="D69" s="120" t="s">
        <v>127</v>
      </c>
      <c r="E69" s="118"/>
      <c r="F69" s="120" t="s">
        <v>127</v>
      </c>
      <c r="G69" s="118"/>
    </row>
    <row r="70" spans="1:7" ht="15" customHeight="1">
      <c r="A70" s="119">
        <v>701</v>
      </c>
      <c r="B70" s="119" t="s">
        <v>225</v>
      </c>
      <c r="C70" s="119" t="s">
        <v>85</v>
      </c>
      <c r="D70" s="120">
        <v>127426.35</v>
      </c>
      <c r="E70" s="119" t="s">
        <v>92</v>
      </c>
      <c r="F70" s="120">
        <v>109641.53</v>
      </c>
      <c r="G70" s="119" t="s">
        <v>92</v>
      </c>
    </row>
    <row r="71" spans="1:7" ht="15" customHeight="1">
      <c r="A71" s="119">
        <v>701</v>
      </c>
      <c r="B71" s="119" t="s">
        <v>225</v>
      </c>
      <c r="C71" s="119" t="s">
        <v>86</v>
      </c>
      <c r="D71" s="120">
        <v>115693.33</v>
      </c>
      <c r="E71" s="119" t="s">
        <v>92</v>
      </c>
      <c r="F71" s="120">
        <v>96182.74</v>
      </c>
      <c r="G71" s="119" t="s">
        <v>92</v>
      </c>
    </row>
    <row r="72" spans="1:7" ht="15" customHeight="1">
      <c r="A72" s="119">
        <v>701</v>
      </c>
      <c r="B72" s="119" t="s">
        <v>225</v>
      </c>
      <c r="C72" s="119" t="s">
        <v>87</v>
      </c>
      <c r="D72" s="120">
        <v>22511.32</v>
      </c>
      <c r="E72" s="119" t="s">
        <v>92</v>
      </c>
      <c r="F72" s="120">
        <v>18785.29</v>
      </c>
      <c r="G72" s="119" t="s">
        <v>92</v>
      </c>
    </row>
    <row r="73" spans="1:7" ht="15" customHeight="1">
      <c r="A73" s="119">
        <v>701</v>
      </c>
      <c r="B73" s="119" t="s">
        <v>225</v>
      </c>
      <c r="C73" s="119" t="s">
        <v>90</v>
      </c>
      <c r="D73" s="120">
        <v>6361255.05</v>
      </c>
      <c r="E73" s="118"/>
      <c r="F73" s="120">
        <v>5388053.51</v>
      </c>
      <c r="G73" s="118"/>
    </row>
    <row r="74" spans="1:7" ht="15" customHeight="1">
      <c r="A74" s="119">
        <v>701</v>
      </c>
      <c r="B74" s="119" t="s">
        <v>225</v>
      </c>
      <c r="C74" s="119" t="s">
        <v>96</v>
      </c>
      <c r="D74" s="120">
        <v>1155125.1</v>
      </c>
      <c r="E74" s="118"/>
      <c r="F74" s="120">
        <v>755142.11</v>
      </c>
      <c r="G74" s="118"/>
    </row>
    <row r="75" spans="1:7" ht="15" customHeight="1">
      <c r="A75" s="119">
        <v>701</v>
      </c>
      <c r="B75" s="119" t="s">
        <v>225</v>
      </c>
      <c r="C75" s="119" t="s">
        <v>101</v>
      </c>
      <c r="D75" s="120" t="s">
        <v>127</v>
      </c>
      <c r="E75" s="118"/>
      <c r="F75" s="120" t="s">
        <v>127</v>
      </c>
      <c r="G75" s="118"/>
    </row>
    <row r="76" spans="1:7" ht="15" customHeight="1">
      <c r="A76" s="119">
        <v>701</v>
      </c>
      <c r="B76" s="119" t="s">
        <v>225</v>
      </c>
      <c r="C76" s="119" t="s">
        <v>231</v>
      </c>
      <c r="D76" s="120">
        <v>26767.57</v>
      </c>
      <c r="E76" s="119" t="s">
        <v>92</v>
      </c>
      <c r="F76" s="120">
        <v>22324.49</v>
      </c>
      <c r="G76" s="119" t="s">
        <v>92</v>
      </c>
    </row>
    <row r="77" spans="1:7" ht="15" customHeight="1">
      <c r="A77" s="119">
        <v>701</v>
      </c>
      <c r="B77" s="119" t="s">
        <v>225</v>
      </c>
      <c r="C77" s="119" t="s">
        <v>107</v>
      </c>
      <c r="D77" s="120">
        <v>1968314.22</v>
      </c>
      <c r="E77" s="119" t="s">
        <v>45</v>
      </c>
      <c r="F77" s="120">
        <v>1673067.02</v>
      </c>
      <c r="G77" s="119" t="s">
        <v>45</v>
      </c>
    </row>
    <row r="78" spans="1:7" ht="15" customHeight="1">
      <c r="A78" s="119">
        <v>701</v>
      </c>
      <c r="B78" s="119" t="s">
        <v>225</v>
      </c>
      <c r="C78" s="119" t="s">
        <v>108</v>
      </c>
      <c r="D78" s="120">
        <v>19123389.28</v>
      </c>
      <c r="E78" s="119" t="s">
        <v>45</v>
      </c>
      <c r="F78" s="120">
        <v>17212505.74</v>
      </c>
      <c r="G78" s="119" t="s">
        <v>45</v>
      </c>
    </row>
    <row r="79" spans="1:7" ht="15" customHeight="1">
      <c r="A79" s="119">
        <v>701</v>
      </c>
      <c r="B79" s="119" t="s">
        <v>225</v>
      </c>
      <c r="C79" s="119" t="s">
        <v>109</v>
      </c>
      <c r="D79" s="120">
        <v>1172290.37</v>
      </c>
      <c r="E79" s="119" t="s">
        <v>92</v>
      </c>
      <c r="F79" s="120">
        <v>1056516.72</v>
      </c>
      <c r="G79" s="119" t="s">
        <v>92</v>
      </c>
    </row>
    <row r="80" spans="1:7" ht="15" customHeight="1">
      <c r="A80" s="119">
        <v>701</v>
      </c>
      <c r="B80" s="119" t="s">
        <v>225</v>
      </c>
      <c r="C80" s="119" t="s">
        <v>113</v>
      </c>
      <c r="D80" s="120">
        <v>17951098.91</v>
      </c>
      <c r="E80" s="119" t="s">
        <v>45</v>
      </c>
      <c r="F80" s="120">
        <v>16155989.02</v>
      </c>
      <c r="G80" s="119" t="s">
        <v>45</v>
      </c>
    </row>
    <row r="81" spans="1:7" ht="15" customHeight="1">
      <c r="A81" s="119">
        <v>701</v>
      </c>
      <c r="B81" s="119" t="s">
        <v>225</v>
      </c>
      <c r="C81" s="119" t="s">
        <v>114</v>
      </c>
      <c r="D81" s="120">
        <v>2392.61</v>
      </c>
      <c r="E81" s="119" t="s">
        <v>92</v>
      </c>
      <c r="F81" s="120">
        <v>2087.61</v>
      </c>
      <c r="G81" s="119" t="s">
        <v>92</v>
      </c>
    </row>
    <row r="82" spans="1:7" ht="15" customHeight="1">
      <c r="A82" s="119">
        <v>701</v>
      </c>
      <c r="B82" s="119" t="s">
        <v>225</v>
      </c>
      <c r="C82" s="119" t="s">
        <v>117</v>
      </c>
      <c r="D82" s="120">
        <v>2392.61</v>
      </c>
      <c r="E82" s="119" t="s">
        <v>92</v>
      </c>
      <c r="F82" s="120">
        <v>2087.61</v>
      </c>
      <c r="G82" s="119" t="s">
        <v>92</v>
      </c>
    </row>
    <row r="83" spans="1:7" ht="15" customHeight="1">
      <c r="A83" s="119">
        <v>702</v>
      </c>
      <c r="B83" s="119" t="s">
        <v>226</v>
      </c>
      <c r="C83" s="119" t="s">
        <v>227</v>
      </c>
      <c r="D83" s="120">
        <v>499087287.56</v>
      </c>
      <c r="E83" s="118"/>
      <c r="F83" s="120">
        <v>449168649.66</v>
      </c>
      <c r="G83" s="118"/>
    </row>
    <row r="84" spans="1:7" ht="15" customHeight="1">
      <c r="A84" s="119">
        <v>702</v>
      </c>
      <c r="B84" s="119" t="s">
        <v>226</v>
      </c>
      <c r="C84" s="119" t="s">
        <v>32</v>
      </c>
      <c r="D84" s="120" t="s">
        <v>127</v>
      </c>
      <c r="E84" s="118"/>
      <c r="F84" s="120" t="s">
        <v>127</v>
      </c>
      <c r="G84" s="118"/>
    </row>
    <row r="85" spans="1:7" ht="15" customHeight="1">
      <c r="A85" s="119">
        <v>702</v>
      </c>
      <c r="B85" s="119" t="s">
        <v>226</v>
      </c>
      <c r="C85" s="119" t="s">
        <v>33</v>
      </c>
      <c r="D85" s="120">
        <v>112196.66</v>
      </c>
      <c r="E85" s="119" t="s">
        <v>92</v>
      </c>
      <c r="F85" s="120">
        <v>101344.36</v>
      </c>
      <c r="G85" s="119" t="s">
        <v>92</v>
      </c>
    </row>
    <row r="86" spans="1:7" ht="15" customHeight="1">
      <c r="A86" s="119">
        <v>702</v>
      </c>
      <c r="B86" s="119" t="s">
        <v>226</v>
      </c>
      <c r="C86" s="119" t="s">
        <v>43</v>
      </c>
      <c r="D86" s="120">
        <v>95359.85</v>
      </c>
      <c r="E86" s="119" t="s">
        <v>92</v>
      </c>
      <c r="F86" s="120">
        <v>86191.28</v>
      </c>
      <c r="G86" s="119" t="s">
        <v>92</v>
      </c>
    </row>
    <row r="87" spans="1:7" ht="15" customHeight="1">
      <c r="A87" s="119">
        <v>702</v>
      </c>
      <c r="B87" s="119" t="s">
        <v>226</v>
      </c>
      <c r="C87" s="119" t="s">
        <v>53</v>
      </c>
      <c r="D87" s="120">
        <v>16836.81</v>
      </c>
      <c r="E87" s="119" t="s">
        <v>45</v>
      </c>
      <c r="F87" s="120">
        <v>15153.07</v>
      </c>
      <c r="G87" s="119" t="s">
        <v>45</v>
      </c>
    </row>
    <row r="88" spans="1:7" ht="15" customHeight="1">
      <c r="A88" s="119">
        <v>702</v>
      </c>
      <c r="B88" s="119" t="s">
        <v>226</v>
      </c>
      <c r="C88" s="119" t="s">
        <v>54</v>
      </c>
      <c r="D88" s="120">
        <v>7784098.65</v>
      </c>
      <c r="E88" s="118"/>
      <c r="F88" s="120">
        <v>7784098.65</v>
      </c>
      <c r="G88" s="118"/>
    </row>
    <row r="89" spans="1:7" ht="15" customHeight="1">
      <c r="A89" s="119">
        <v>702</v>
      </c>
      <c r="B89" s="119" t="s">
        <v>226</v>
      </c>
      <c r="C89" s="119" t="s">
        <v>56</v>
      </c>
      <c r="D89" s="120">
        <v>4926869.6</v>
      </c>
      <c r="E89" s="119" t="s">
        <v>45</v>
      </c>
      <c r="F89" s="120">
        <v>4926869.6</v>
      </c>
      <c r="G89" s="119" t="s">
        <v>45</v>
      </c>
    </row>
    <row r="90" spans="1:7" ht="15" customHeight="1">
      <c r="A90" s="119">
        <v>702</v>
      </c>
      <c r="B90" s="119" t="s">
        <v>226</v>
      </c>
      <c r="C90" s="119" t="s">
        <v>58</v>
      </c>
      <c r="D90" s="120">
        <v>2857229.05</v>
      </c>
      <c r="E90" s="118"/>
      <c r="F90" s="120">
        <v>2857229.05</v>
      </c>
      <c r="G90" s="118"/>
    </row>
    <row r="91" spans="1:7" ht="15" customHeight="1">
      <c r="A91" s="119">
        <v>702</v>
      </c>
      <c r="B91" s="119" t="s">
        <v>226</v>
      </c>
      <c r="C91" s="119" t="s">
        <v>59</v>
      </c>
      <c r="D91" s="120" t="s">
        <v>127</v>
      </c>
      <c r="E91" s="118"/>
      <c r="F91" s="120" t="s">
        <v>127</v>
      </c>
      <c r="G91" s="118"/>
    </row>
    <row r="92" spans="1:7" ht="15" customHeight="1">
      <c r="A92" s="119">
        <v>702</v>
      </c>
      <c r="B92" s="119" t="s">
        <v>226</v>
      </c>
      <c r="C92" s="119" t="s">
        <v>60</v>
      </c>
      <c r="D92" s="120">
        <v>98610</v>
      </c>
      <c r="E92" s="118"/>
      <c r="F92" s="120">
        <v>88749</v>
      </c>
      <c r="G92" s="118"/>
    </row>
    <row r="93" spans="1:7" ht="15" customHeight="1">
      <c r="A93" s="119">
        <v>702</v>
      </c>
      <c r="B93" s="119" t="s">
        <v>226</v>
      </c>
      <c r="C93" s="119" t="s">
        <v>61</v>
      </c>
      <c r="D93" s="120">
        <v>255057.9</v>
      </c>
      <c r="E93" s="118"/>
      <c r="F93" s="120">
        <v>229552.11</v>
      </c>
      <c r="G93" s="118"/>
    </row>
    <row r="94" spans="1:7" ht="15" customHeight="1">
      <c r="A94" s="119">
        <v>702</v>
      </c>
      <c r="B94" s="119" t="s">
        <v>226</v>
      </c>
      <c r="C94" s="119" t="s">
        <v>64</v>
      </c>
      <c r="D94" s="120" t="s">
        <v>127</v>
      </c>
      <c r="E94" s="118"/>
      <c r="F94" s="120" t="s">
        <v>127</v>
      </c>
      <c r="G94" s="118"/>
    </row>
    <row r="95" spans="1:7" ht="15" customHeight="1">
      <c r="A95" s="119">
        <v>702</v>
      </c>
      <c r="B95" s="119" t="s">
        <v>226</v>
      </c>
      <c r="C95" s="119" t="s">
        <v>65</v>
      </c>
      <c r="D95" s="120">
        <v>3326157.95</v>
      </c>
      <c r="E95" s="118"/>
      <c r="F95" s="120">
        <v>2904997.16</v>
      </c>
      <c r="G95" s="118"/>
    </row>
    <row r="96" spans="1:7" ht="15" customHeight="1">
      <c r="A96" s="119">
        <v>702</v>
      </c>
      <c r="B96" s="119" t="s">
        <v>226</v>
      </c>
      <c r="C96" s="119" t="s">
        <v>24</v>
      </c>
      <c r="D96" s="120">
        <v>2620307.62</v>
      </c>
      <c r="E96" s="119" t="s">
        <v>45</v>
      </c>
      <c r="F96" s="120">
        <v>2231311.14</v>
      </c>
      <c r="G96" s="119" t="s">
        <v>45</v>
      </c>
    </row>
    <row r="97" spans="1:7" ht="15" customHeight="1">
      <c r="A97" s="119">
        <v>702</v>
      </c>
      <c r="B97" s="119" t="s">
        <v>226</v>
      </c>
      <c r="C97" s="119" t="s">
        <v>67</v>
      </c>
      <c r="D97" s="120">
        <v>98406.47</v>
      </c>
      <c r="E97" s="119" t="s">
        <v>92</v>
      </c>
      <c r="F97" s="120">
        <v>89131.66</v>
      </c>
      <c r="G97" s="119" t="s">
        <v>92</v>
      </c>
    </row>
    <row r="98" spans="1:7" ht="15" customHeight="1">
      <c r="A98" s="119">
        <v>702</v>
      </c>
      <c r="B98" s="119" t="s">
        <v>226</v>
      </c>
      <c r="C98" s="119" t="s">
        <v>69</v>
      </c>
      <c r="D98" s="120">
        <v>334958.17</v>
      </c>
      <c r="E98" s="119" t="s">
        <v>92</v>
      </c>
      <c r="F98" s="120">
        <v>322822.58</v>
      </c>
      <c r="G98" s="119" t="s">
        <v>92</v>
      </c>
    </row>
    <row r="99" spans="1:7" ht="15" customHeight="1">
      <c r="A99" s="119">
        <v>702</v>
      </c>
      <c r="B99" s="119" t="s">
        <v>226</v>
      </c>
      <c r="C99" s="119" t="s">
        <v>30</v>
      </c>
      <c r="D99" s="120">
        <v>22941.91</v>
      </c>
      <c r="E99" s="119" t="s">
        <v>92</v>
      </c>
      <c r="F99" s="120">
        <v>20415.57</v>
      </c>
      <c r="G99" s="119" t="s">
        <v>92</v>
      </c>
    </row>
    <row r="100" spans="1:7" ht="15" customHeight="1">
      <c r="A100" s="119">
        <v>702</v>
      </c>
      <c r="B100" s="119" t="s">
        <v>226</v>
      </c>
      <c r="C100" s="119" t="s">
        <v>70</v>
      </c>
      <c r="D100" s="120">
        <v>249543.79</v>
      </c>
      <c r="E100" s="119" t="s">
        <v>45</v>
      </c>
      <c r="F100" s="120">
        <v>241316.21</v>
      </c>
      <c r="G100" s="119" t="s">
        <v>45</v>
      </c>
    </row>
    <row r="101" spans="1:7" ht="15" customHeight="1">
      <c r="A101" s="119">
        <v>702</v>
      </c>
      <c r="B101" s="119" t="s">
        <v>226</v>
      </c>
      <c r="C101" s="119" t="s">
        <v>72</v>
      </c>
      <c r="D101" s="120">
        <v>3930265.59</v>
      </c>
      <c r="E101" s="118"/>
      <c r="F101" s="120">
        <v>3536955.38</v>
      </c>
      <c r="G101" s="118"/>
    </row>
    <row r="102" spans="1:7" ht="15" customHeight="1">
      <c r="A102" s="119">
        <v>702</v>
      </c>
      <c r="B102" s="119" t="s">
        <v>226</v>
      </c>
      <c r="C102" s="119" t="s">
        <v>74</v>
      </c>
      <c r="D102" s="120">
        <v>3930265.59</v>
      </c>
      <c r="E102" s="118"/>
      <c r="F102" s="120">
        <v>3536955.38</v>
      </c>
      <c r="G102" s="118"/>
    </row>
    <row r="103" spans="1:7" ht="15" customHeight="1">
      <c r="A103" s="119">
        <v>702</v>
      </c>
      <c r="B103" s="119" t="s">
        <v>226</v>
      </c>
      <c r="C103" s="119" t="s">
        <v>34</v>
      </c>
      <c r="D103" s="120" t="s">
        <v>127</v>
      </c>
      <c r="E103" s="118"/>
      <c r="F103" s="120" t="s">
        <v>127</v>
      </c>
      <c r="G103" s="118"/>
    </row>
    <row r="104" spans="1:7" ht="15" customHeight="1">
      <c r="A104" s="119">
        <v>702</v>
      </c>
      <c r="B104" s="119" t="s">
        <v>226</v>
      </c>
      <c r="C104" s="119" t="s">
        <v>75</v>
      </c>
      <c r="D104" s="120">
        <v>916189.51</v>
      </c>
      <c r="E104" s="119" t="s">
        <v>45</v>
      </c>
      <c r="F104" s="120">
        <v>740045.69</v>
      </c>
      <c r="G104" s="119" t="s">
        <v>45</v>
      </c>
    </row>
    <row r="105" spans="1:7" ht="15" customHeight="1">
      <c r="A105" s="119">
        <v>702</v>
      </c>
      <c r="B105" s="119" t="s">
        <v>226</v>
      </c>
      <c r="C105" s="119" t="s">
        <v>77</v>
      </c>
      <c r="D105" s="120">
        <v>9937.2</v>
      </c>
      <c r="E105" s="118"/>
      <c r="F105" s="120">
        <v>8098.93</v>
      </c>
      <c r="G105" s="118"/>
    </row>
    <row r="106" spans="1:7" ht="15" customHeight="1">
      <c r="A106" s="119">
        <v>702</v>
      </c>
      <c r="B106" s="119" t="s">
        <v>226</v>
      </c>
      <c r="C106" s="119" t="s">
        <v>79</v>
      </c>
      <c r="D106" s="120">
        <v>115800</v>
      </c>
      <c r="E106" s="118"/>
      <c r="F106" s="120">
        <v>101802.17</v>
      </c>
      <c r="G106" s="118"/>
    </row>
    <row r="107" spans="1:7" ht="15" customHeight="1">
      <c r="A107" s="119">
        <v>702</v>
      </c>
      <c r="B107" s="119" t="s">
        <v>226</v>
      </c>
      <c r="C107" s="119" t="s">
        <v>86</v>
      </c>
      <c r="D107" s="120">
        <v>2880.65</v>
      </c>
      <c r="E107" s="119" t="s">
        <v>119</v>
      </c>
      <c r="F107" s="120">
        <v>2394.86</v>
      </c>
      <c r="G107" s="119" t="s">
        <v>119</v>
      </c>
    </row>
    <row r="108" spans="1:7" ht="15" customHeight="1">
      <c r="A108" s="119">
        <v>702</v>
      </c>
      <c r="B108" s="119" t="s">
        <v>226</v>
      </c>
      <c r="C108" s="119" t="s">
        <v>90</v>
      </c>
      <c r="D108" s="120">
        <v>10921528.03</v>
      </c>
      <c r="E108" s="118"/>
      <c r="F108" s="120">
        <v>9250655.25</v>
      </c>
      <c r="G108" s="118"/>
    </row>
    <row r="109" spans="1:7" ht="15" customHeight="1">
      <c r="A109" s="119">
        <v>702</v>
      </c>
      <c r="B109" s="119" t="s">
        <v>226</v>
      </c>
      <c r="C109" s="119" t="s">
        <v>96</v>
      </c>
      <c r="D109" s="120">
        <v>2185981.72</v>
      </c>
      <c r="E109" s="118"/>
      <c r="F109" s="120">
        <v>1429045.95</v>
      </c>
      <c r="G109" s="118"/>
    </row>
    <row r="110" spans="1:7" ht="15" customHeight="1">
      <c r="A110" s="119">
        <v>702</v>
      </c>
      <c r="B110" s="119" t="s">
        <v>226</v>
      </c>
      <c r="C110" s="119" t="s">
        <v>231</v>
      </c>
      <c r="D110" s="120">
        <v>2676.77</v>
      </c>
      <c r="E110" s="119" t="s">
        <v>92</v>
      </c>
      <c r="F110" s="120">
        <v>2232.46</v>
      </c>
      <c r="G110" s="119" t="s">
        <v>92</v>
      </c>
    </row>
    <row r="111" spans="1:7" ht="15" customHeight="1">
      <c r="A111" s="119">
        <v>702</v>
      </c>
      <c r="B111" s="119" t="s">
        <v>226</v>
      </c>
      <c r="C111" s="119" t="s">
        <v>106</v>
      </c>
      <c r="D111" s="120">
        <v>44988.7</v>
      </c>
      <c r="E111" s="119" t="s">
        <v>92</v>
      </c>
      <c r="F111" s="120">
        <v>38344.7</v>
      </c>
      <c r="G111" s="119" t="s">
        <v>92</v>
      </c>
    </row>
    <row r="112" spans="1:7" ht="15" customHeight="1">
      <c r="A112" s="119">
        <v>702</v>
      </c>
      <c r="B112" s="119" t="s">
        <v>226</v>
      </c>
      <c r="C112" s="119" t="s">
        <v>107</v>
      </c>
      <c r="D112" s="120" t="s">
        <v>127</v>
      </c>
      <c r="E112" s="118"/>
      <c r="F112" s="120" t="s">
        <v>127</v>
      </c>
      <c r="G112" s="118"/>
    </row>
    <row r="113" spans="1:7" ht="15" customHeight="1">
      <c r="A113" s="119">
        <v>702</v>
      </c>
      <c r="B113" s="119" t="s">
        <v>226</v>
      </c>
      <c r="C113" s="119" t="s">
        <v>108</v>
      </c>
      <c r="D113" s="120">
        <v>468882477.99</v>
      </c>
      <c r="E113" s="118"/>
      <c r="F113" s="120">
        <v>422522725.87</v>
      </c>
      <c r="G113" s="118"/>
    </row>
    <row r="114" spans="1:7" ht="15" customHeight="1">
      <c r="A114" s="119">
        <v>702</v>
      </c>
      <c r="B114" s="119" t="s">
        <v>226</v>
      </c>
      <c r="C114" s="119" t="s">
        <v>109</v>
      </c>
      <c r="D114" s="120">
        <v>463680743.05</v>
      </c>
      <c r="E114" s="118"/>
      <c r="F114" s="120">
        <v>417841164.43</v>
      </c>
      <c r="G114" s="118"/>
    </row>
    <row r="115" spans="1:7" ht="15" customHeight="1">
      <c r="A115" s="119">
        <v>702</v>
      </c>
      <c r="B115" s="119" t="s">
        <v>226</v>
      </c>
      <c r="C115" s="119" t="s">
        <v>113</v>
      </c>
      <c r="D115" s="120">
        <v>5201734.93</v>
      </c>
      <c r="E115" s="119" t="s">
        <v>92</v>
      </c>
      <c r="F115" s="120">
        <v>4681561.44</v>
      </c>
      <c r="G115" s="119" t="s">
        <v>92</v>
      </c>
    </row>
    <row r="116" spans="1:7" ht="15" customHeight="1">
      <c r="A116" s="119">
        <v>702</v>
      </c>
      <c r="B116" s="119" t="s">
        <v>226</v>
      </c>
      <c r="C116" s="119" t="s">
        <v>114</v>
      </c>
      <c r="D116" s="120" t="s">
        <v>127</v>
      </c>
      <c r="E116" s="118"/>
      <c r="F116" s="120" t="s">
        <v>127</v>
      </c>
      <c r="G116" s="118"/>
    </row>
    <row r="117" spans="1:7" ht="15" customHeight="1">
      <c r="A117" s="119">
        <v>702</v>
      </c>
      <c r="B117" s="119" t="s">
        <v>226</v>
      </c>
      <c r="C117" s="119" t="s">
        <v>117</v>
      </c>
      <c r="D117" s="120" t="s">
        <v>127</v>
      </c>
      <c r="E117" s="118"/>
      <c r="F117" s="120" t="s">
        <v>127</v>
      </c>
      <c r="G117" s="118"/>
    </row>
    <row r="118" spans="1:7" ht="15" customHeight="1">
      <c r="A118" s="62"/>
      <c r="B118" s="62"/>
      <c r="C118" s="62"/>
      <c r="D118" s="60"/>
      <c r="E118" s="60"/>
      <c r="F118" s="60"/>
      <c r="G118" s="60"/>
    </row>
    <row r="119" spans="1:7" ht="15" customHeight="1">
      <c r="A119" s="62" t="s">
        <v>134</v>
      </c>
      <c r="B119" s="62"/>
      <c r="C119" s="62"/>
      <c r="D119" s="60"/>
      <c r="E119" s="60"/>
      <c r="F119" s="60"/>
      <c r="G119" s="60"/>
    </row>
    <row r="120" spans="1:7" ht="15" customHeight="1">
      <c r="A120" s="62" t="s">
        <v>135</v>
      </c>
      <c r="B120" s="62"/>
      <c r="C120" s="62"/>
      <c r="D120" s="60"/>
      <c r="E120" s="60"/>
      <c r="F120" s="60"/>
      <c r="G120" s="60"/>
    </row>
    <row r="121" spans="1:7" ht="15" customHeight="1">
      <c r="A121" s="62" t="s">
        <v>136</v>
      </c>
      <c r="B121" s="62"/>
      <c r="C121" s="62"/>
      <c r="D121" s="60"/>
      <c r="E121" s="60"/>
      <c r="F121" s="60"/>
      <c r="G121" s="60"/>
    </row>
    <row r="122" spans="1:7" ht="15" customHeight="1">
      <c r="A122" s="62" t="s">
        <v>137</v>
      </c>
      <c r="B122" s="62"/>
      <c r="C122" s="62"/>
      <c r="D122" s="60"/>
      <c r="E122" s="60"/>
      <c r="F122" s="60"/>
      <c r="G122" s="60"/>
    </row>
    <row r="123" spans="1:7" ht="15" customHeight="1">
      <c r="A123" s="62"/>
      <c r="B123" s="62"/>
      <c r="C123" s="62"/>
      <c r="D123" s="60"/>
      <c r="E123" s="60"/>
      <c r="F123" s="60"/>
      <c r="G123" s="60"/>
    </row>
    <row r="124" spans="1:7" ht="15" customHeight="1">
      <c r="A124" s="6" t="s">
        <v>37</v>
      </c>
      <c r="B124" s="62"/>
      <c r="C124" s="62"/>
      <c r="D124" s="60"/>
      <c r="E124" s="60"/>
      <c r="F124" s="60"/>
      <c r="G124" s="60"/>
    </row>
    <row r="125" spans="1:7" ht="15" customHeight="1">
      <c r="A125" s="62"/>
      <c r="B125" s="62"/>
      <c r="C125" s="62"/>
      <c r="D125" s="60"/>
      <c r="E125" s="60"/>
      <c r="F125" s="60"/>
      <c r="G125" s="60"/>
    </row>
    <row r="126" spans="1:7" ht="14.25">
      <c r="A126" s="62"/>
      <c r="B126" s="62"/>
      <c r="C126" s="62"/>
      <c r="D126" s="60"/>
      <c r="E126" s="60"/>
      <c r="F126" s="60"/>
      <c r="G126" s="60"/>
    </row>
    <row r="127" spans="1:7" ht="14.25">
      <c r="A127" s="62"/>
      <c r="B127" s="62"/>
      <c r="C127" s="62"/>
      <c r="D127" s="60"/>
      <c r="E127" s="60"/>
      <c r="F127" s="60"/>
      <c r="G127" s="60"/>
    </row>
    <row r="128" spans="1:7" ht="14.25">
      <c r="A128" s="62"/>
      <c r="B128" s="62"/>
      <c r="C128" s="62"/>
      <c r="D128" s="60"/>
      <c r="E128" s="60"/>
      <c r="F128" s="60"/>
      <c r="G128" s="60"/>
    </row>
    <row r="129" spans="1:7" ht="14.25">
      <c r="A129" s="62"/>
      <c r="B129" s="62"/>
      <c r="C129" s="62"/>
      <c r="D129" s="60"/>
      <c r="E129" s="60"/>
      <c r="F129" s="60"/>
      <c r="G129" s="60"/>
    </row>
    <row r="130" spans="1:7" ht="14.25">
      <c r="A130" s="62"/>
      <c r="B130" s="62"/>
      <c r="C130" s="62"/>
      <c r="D130" s="60"/>
      <c r="E130" s="60"/>
      <c r="F130" s="60"/>
      <c r="G130" s="60"/>
    </row>
    <row r="131" spans="1:7" ht="14.25">
      <c r="A131" s="62"/>
      <c r="B131" s="62"/>
      <c r="C131" s="62"/>
      <c r="D131" s="60"/>
      <c r="E131" s="60"/>
      <c r="F131" s="60"/>
      <c r="G131" s="60"/>
    </row>
    <row r="132" spans="1:7" ht="14.25">
      <c r="A132" s="62"/>
      <c r="B132" s="62"/>
      <c r="C132" s="62"/>
      <c r="D132" s="60"/>
      <c r="E132" s="60"/>
      <c r="F132" s="60"/>
      <c r="G132" s="60"/>
    </row>
    <row r="133" spans="1:7" ht="14.25">
      <c r="A133" s="62"/>
      <c r="B133" s="62"/>
      <c r="C133" s="62"/>
      <c r="D133" s="60"/>
      <c r="E133" s="60"/>
      <c r="F133" s="60"/>
      <c r="G133" s="60"/>
    </row>
    <row r="134" spans="1:7" ht="14.25">
      <c r="A134" s="62"/>
      <c r="B134" s="62"/>
      <c r="C134" s="62"/>
      <c r="D134" s="60"/>
      <c r="E134" s="60"/>
      <c r="F134" s="60"/>
      <c r="G134" s="60"/>
    </row>
    <row r="135" spans="1:7" ht="14.25">
      <c r="A135" s="62"/>
      <c r="B135" s="62"/>
      <c r="C135" s="62"/>
      <c r="D135" s="60"/>
      <c r="E135" s="60"/>
      <c r="F135" s="60"/>
      <c r="G135" s="60"/>
    </row>
    <row r="136" spans="1:7" ht="14.25">
      <c r="A136" s="62"/>
      <c r="B136" s="62"/>
      <c r="C136" s="62"/>
      <c r="D136" s="60"/>
      <c r="E136" s="60"/>
      <c r="F136" s="60"/>
      <c r="G136" s="60"/>
    </row>
    <row r="137" spans="1:7" ht="14.25">
      <c r="A137" s="62"/>
      <c r="B137" s="62"/>
      <c r="C137" s="62"/>
      <c r="D137" s="60"/>
      <c r="E137" s="60"/>
      <c r="F137" s="60"/>
      <c r="G137" s="60"/>
    </row>
    <row r="138" spans="1:7" ht="14.25">
      <c r="A138" s="62"/>
      <c r="B138" s="62"/>
      <c r="C138" s="62"/>
      <c r="D138" s="60"/>
      <c r="E138" s="60"/>
      <c r="F138" s="60"/>
      <c r="G138" s="60"/>
    </row>
    <row r="139" spans="1:7" ht="14.25">
      <c r="A139" s="62"/>
      <c r="B139" s="62"/>
      <c r="C139" s="62"/>
      <c r="D139" s="60"/>
      <c r="E139" s="60"/>
      <c r="F139" s="60"/>
      <c r="G139" s="60"/>
    </row>
    <row r="140" spans="1:7" ht="14.25">
      <c r="A140" s="62"/>
      <c r="B140" s="62"/>
      <c r="C140" s="62"/>
      <c r="D140" s="60"/>
      <c r="E140" s="60"/>
      <c r="F140" s="60"/>
      <c r="G140" s="60"/>
    </row>
    <row r="141" spans="1:7" ht="14.25">
      <c r="A141" s="62"/>
      <c r="B141" s="62"/>
      <c r="C141" s="62"/>
      <c r="D141" s="60"/>
      <c r="E141" s="60"/>
      <c r="F141" s="60"/>
      <c r="G141" s="60"/>
    </row>
    <row r="142" spans="1:7" ht="14.25">
      <c r="A142" s="62"/>
      <c r="B142" s="62"/>
      <c r="C142" s="62"/>
      <c r="D142" s="60"/>
      <c r="E142" s="60"/>
      <c r="F142" s="60"/>
      <c r="G142" s="60"/>
    </row>
    <row r="143" spans="1:7" ht="14.25">
      <c r="A143" s="62"/>
      <c r="B143" s="62"/>
      <c r="C143" s="62"/>
      <c r="D143" s="60"/>
      <c r="E143" s="60"/>
      <c r="F143" s="60"/>
      <c r="G143" s="60"/>
    </row>
    <row r="144" spans="1:7" ht="14.25">
      <c r="A144" s="62"/>
      <c r="B144" s="62"/>
      <c r="C144" s="62"/>
      <c r="D144" s="60"/>
      <c r="E144" s="60"/>
      <c r="F144" s="60"/>
      <c r="G144" s="60"/>
    </row>
    <row r="145" spans="1:7" ht="14.25">
      <c r="A145" s="62"/>
      <c r="B145" s="62"/>
      <c r="C145" s="62"/>
      <c r="D145" s="60"/>
      <c r="E145" s="60"/>
      <c r="F145" s="60"/>
      <c r="G145" s="60"/>
    </row>
    <row r="146" spans="1:7" ht="14.25">
      <c r="A146" s="62"/>
      <c r="B146" s="62"/>
      <c r="C146" s="62"/>
      <c r="D146" s="60"/>
      <c r="E146" s="60"/>
      <c r="F146" s="60"/>
      <c r="G146" s="60"/>
    </row>
    <row r="147" spans="1:7" ht="14.25">
      <c r="A147" s="62"/>
      <c r="B147" s="62"/>
      <c r="C147" s="62"/>
      <c r="D147" s="60"/>
      <c r="E147" s="60"/>
      <c r="F147" s="60"/>
      <c r="G147" s="60"/>
    </row>
    <row r="148" spans="1:7" ht="14.25">
      <c r="A148" s="62"/>
      <c r="B148" s="62"/>
      <c r="C148" s="62"/>
      <c r="D148" s="60"/>
      <c r="E148" s="60"/>
      <c r="F148" s="60"/>
      <c r="G148" s="60"/>
    </row>
    <row r="149" spans="1:7" ht="14.25">
      <c r="A149" s="62"/>
      <c r="B149" s="62"/>
      <c r="C149" s="62"/>
      <c r="D149" s="60"/>
      <c r="E149" s="60"/>
      <c r="F149" s="60"/>
      <c r="G149" s="60"/>
    </row>
    <row r="150" spans="1:7" ht="14.25">
      <c r="A150" s="62"/>
      <c r="B150" s="62"/>
      <c r="C150" s="62"/>
      <c r="D150" s="60"/>
      <c r="E150" s="60"/>
      <c r="F150" s="60"/>
      <c r="G150" s="60"/>
    </row>
    <row r="151" spans="1:7" ht="14.25">
      <c r="A151" s="62"/>
      <c r="B151" s="62"/>
      <c r="C151" s="62"/>
      <c r="D151" s="60"/>
      <c r="E151" s="60"/>
      <c r="F151" s="60"/>
      <c r="G151" s="60"/>
    </row>
    <row r="152" spans="1:7" ht="14.25">
      <c r="A152" s="62"/>
      <c r="B152" s="62"/>
      <c r="C152" s="62"/>
      <c r="D152" s="60"/>
      <c r="E152" s="60"/>
      <c r="F152" s="60"/>
      <c r="G152" s="60"/>
    </row>
    <row r="153" spans="1:7" ht="14.25">
      <c r="A153" s="62"/>
      <c r="B153" s="62"/>
      <c r="C153" s="62"/>
      <c r="D153" s="60"/>
      <c r="E153" s="60"/>
      <c r="F153" s="60"/>
      <c r="G153" s="60"/>
    </row>
    <row r="154" spans="1:7" ht="14.25">
      <c r="A154" s="62"/>
      <c r="B154" s="62"/>
      <c r="C154" s="62"/>
      <c r="D154" s="60"/>
      <c r="E154" s="60"/>
      <c r="F154" s="60"/>
      <c r="G154" s="60"/>
    </row>
    <row r="155" spans="1:7" ht="14.25">
      <c r="A155" s="62"/>
      <c r="B155" s="62"/>
      <c r="C155" s="62"/>
      <c r="D155" s="60"/>
      <c r="E155" s="60"/>
      <c r="F155" s="60"/>
      <c r="G155" s="60"/>
    </row>
    <row r="156" spans="1:7" ht="14.25">
      <c r="A156" s="62"/>
      <c r="B156" s="62"/>
      <c r="C156" s="62"/>
      <c r="D156" s="60"/>
      <c r="E156" s="60"/>
      <c r="F156" s="60"/>
      <c r="G156" s="60"/>
    </row>
    <row r="157" spans="1:7" ht="14.25">
      <c r="A157" s="62"/>
      <c r="B157" s="62"/>
      <c r="C157" s="62"/>
      <c r="D157" s="60"/>
      <c r="E157" s="60"/>
      <c r="F157" s="60"/>
      <c r="G157" s="60"/>
    </row>
    <row r="158" spans="1:7" ht="14.25">
      <c r="A158" s="62"/>
      <c r="B158" s="62"/>
      <c r="C158" s="62"/>
      <c r="D158" s="60"/>
      <c r="E158" s="60"/>
      <c r="F158" s="60"/>
      <c r="G158" s="60"/>
    </row>
    <row r="159" spans="1:7" ht="14.25">
      <c r="A159" s="62"/>
      <c r="B159" s="62"/>
      <c r="C159" s="62"/>
      <c r="D159" s="60"/>
      <c r="E159" s="60"/>
      <c r="F159" s="60"/>
      <c r="G159" s="60"/>
    </row>
    <row r="160" spans="1:7" ht="14.25">
      <c r="A160" s="62"/>
      <c r="B160" s="62"/>
      <c r="C160" s="62"/>
      <c r="D160" s="60"/>
      <c r="E160" s="60"/>
      <c r="F160" s="60"/>
      <c r="G160" s="60"/>
    </row>
    <row r="161" spans="1:7" ht="14.25">
      <c r="A161" s="62"/>
      <c r="B161" s="62"/>
      <c r="C161" s="62"/>
      <c r="D161" s="60"/>
      <c r="E161" s="60"/>
      <c r="F161" s="60"/>
      <c r="G161" s="60"/>
    </row>
    <row r="162" spans="1:7" ht="14.25">
      <c r="A162" s="62"/>
      <c r="B162" s="62"/>
      <c r="C162" s="62"/>
      <c r="D162" s="60"/>
      <c r="E162" s="60"/>
      <c r="F162" s="60"/>
      <c r="G162" s="60"/>
    </row>
    <row r="163" spans="1:7" ht="14.25">
      <c r="A163" s="62"/>
      <c r="B163" s="62"/>
      <c r="C163" s="62"/>
      <c r="D163" s="60"/>
      <c r="E163" s="60"/>
      <c r="F163" s="60"/>
      <c r="G163" s="60"/>
    </row>
    <row r="164" spans="1:7" ht="14.25">
      <c r="A164" s="62"/>
      <c r="B164" s="62"/>
      <c r="C164" s="62"/>
      <c r="D164" s="60"/>
      <c r="E164" s="60"/>
      <c r="F164" s="60"/>
      <c r="G164" s="60"/>
    </row>
    <row r="165" spans="1:7" ht="14.25">
      <c r="A165" s="62"/>
      <c r="B165" s="62"/>
      <c r="C165" s="62"/>
      <c r="D165" s="60"/>
      <c r="E165" s="60"/>
      <c r="F165" s="60"/>
      <c r="G165" s="60"/>
    </row>
    <row r="166" spans="1:7" ht="14.25">
      <c r="A166" s="62"/>
      <c r="B166" s="62"/>
      <c r="C166" s="62"/>
      <c r="D166" s="60"/>
      <c r="E166" s="60"/>
      <c r="F166" s="60"/>
      <c r="G166" s="60"/>
    </row>
    <row r="167" spans="1:7" ht="14.25">
      <c r="A167" s="62"/>
      <c r="B167" s="62"/>
      <c r="C167" s="62"/>
      <c r="D167" s="60"/>
      <c r="E167" s="60"/>
      <c r="F167" s="60"/>
      <c r="G167" s="60"/>
    </row>
    <row r="168" spans="1:7" ht="14.25">
      <c r="A168" s="62"/>
      <c r="B168" s="62"/>
      <c r="C168" s="62"/>
      <c r="D168" s="60"/>
      <c r="E168" s="60"/>
      <c r="F168" s="60"/>
      <c r="G168" s="60"/>
    </row>
    <row r="169" spans="1:7" ht="14.25">
      <c r="A169" s="62"/>
      <c r="B169" s="62"/>
      <c r="C169" s="62"/>
      <c r="D169" s="60"/>
      <c r="E169" s="60"/>
      <c r="F169" s="60"/>
      <c r="G169" s="60"/>
    </row>
    <row r="170" spans="1:7" ht="14.25">
      <c r="A170" s="62"/>
      <c r="B170" s="62"/>
      <c r="C170" s="62"/>
      <c r="D170" s="60"/>
      <c r="E170" s="60"/>
      <c r="F170" s="60"/>
      <c r="G170" s="60"/>
    </row>
    <row r="171" spans="1:7" ht="14.25">
      <c r="A171" s="62"/>
      <c r="B171" s="62"/>
      <c r="C171" s="62"/>
      <c r="D171" s="60"/>
      <c r="E171" s="60"/>
      <c r="F171" s="60"/>
      <c r="G171" s="60"/>
    </row>
    <row r="172" spans="1:7" ht="14.25">
      <c r="A172" s="62"/>
      <c r="B172" s="62"/>
      <c r="C172" s="62"/>
      <c r="D172" s="60"/>
      <c r="E172" s="60"/>
      <c r="F172" s="60"/>
      <c r="G172" s="60"/>
    </row>
    <row r="173" spans="1:7" ht="14.25">
      <c r="A173" s="62"/>
      <c r="B173" s="62"/>
      <c r="C173" s="62"/>
      <c r="D173" s="60"/>
      <c r="E173" s="60"/>
      <c r="F173" s="60"/>
      <c r="G173" s="60"/>
    </row>
    <row r="174" spans="1:7" ht="14.25">
      <c r="A174" s="62"/>
      <c r="B174" s="62"/>
      <c r="C174" s="62"/>
      <c r="D174" s="60"/>
      <c r="E174" s="60"/>
      <c r="F174" s="60"/>
      <c r="G174" s="60"/>
    </row>
    <row r="175" spans="1:7" ht="14.25">
      <c r="A175" s="62"/>
      <c r="B175" s="62"/>
      <c r="C175" s="62"/>
      <c r="D175" s="60"/>
      <c r="E175" s="60"/>
      <c r="F175" s="60"/>
      <c r="G175" s="60"/>
    </row>
    <row r="176" spans="1:7" ht="14.25">
      <c r="A176" s="62"/>
      <c r="B176" s="62"/>
      <c r="C176" s="62"/>
      <c r="D176" s="60"/>
      <c r="E176" s="60"/>
      <c r="F176" s="60"/>
      <c r="G176" s="60"/>
    </row>
    <row r="177" spans="1:7" ht="14.25">
      <c r="A177" s="62"/>
      <c r="B177" s="62"/>
      <c r="C177" s="62"/>
      <c r="D177" s="60"/>
      <c r="E177" s="60"/>
      <c r="F177" s="60"/>
      <c r="G177" s="60"/>
    </row>
    <row r="178" spans="1:7" ht="14.25">
      <c r="A178" s="62"/>
      <c r="B178" s="62"/>
      <c r="C178" s="62"/>
      <c r="D178" s="60"/>
      <c r="E178" s="60"/>
      <c r="F178" s="60"/>
      <c r="G178" s="60"/>
    </row>
    <row r="179" spans="1:7" ht="14.25">
      <c r="A179" s="62"/>
      <c r="B179" s="62"/>
      <c r="C179" s="62"/>
      <c r="D179" s="60"/>
      <c r="E179" s="60"/>
      <c r="F179" s="60"/>
      <c r="G179" s="60"/>
    </row>
    <row r="180" spans="1:7" ht="14.25">
      <c r="A180" s="62"/>
      <c r="B180" s="62"/>
      <c r="C180" s="62"/>
      <c r="D180" s="60"/>
      <c r="E180" s="60"/>
      <c r="F180" s="60"/>
      <c r="G180" s="60"/>
    </row>
    <row r="181" spans="1:7" ht="14.25">
      <c r="A181" s="62"/>
      <c r="B181" s="62"/>
      <c r="C181" s="62"/>
      <c r="D181" s="60"/>
      <c r="E181" s="60"/>
      <c r="F181" s="60"/>
      <c r="G181" s="60"/>
    </row>
    <row r="182" spans="1:7" ht="14.25">
      <c r="A182" s="62"/>
      <c r="B182" s="62"/>
      <c r="C182" s="62"/>
      <c r="D182" s="60"/>
      <c r="E182" s="60"/>
      <c r="F182" s="60"/>
      <c r="G182" s="60"/>
    </row>
    <row r="183" spans="1:7" ht="14.25">
      <c r="A183" s="62"/>
      <c r="B183" s="62"/>
      <c r="C183" s="62"/>
      <c r="D183" s="60"/>
      <c r="E183" s="60"/>
      <c r="F183" s="60"/>
      <c r="G183" s="60"/>
    </row>
    <row r="184" spans="1:7" ht="14.25">
      <c r="A184" s="62"/>
      <c r="B184" s="62"/>
      <c r="C184" s="62"/>
      <c r="D184" s="60"/>
      <c r="E184" s="60"/>
      <c r="F184" s="60"/>
      <c r="G184" s="60"/>
    </row>
    <row r="185" spans="1:7" ht="14.25">
      <c r="A185" s="62"/>
      <c r="B185" s="62"/>
      <c r="C185" s="62"/>
      <c r="D185" s="60"/>
      <c r="E185" s="60"/>
      <c r="F185" s="60"/>
      <c r="G185" s="60"/>
    </row>
    <row r="186" spans="1:7" ht="14.25">
      <c r="A186" s="62"/>
      <c r="B186" s="62"/>
      <c r="C186" s="62"/>
      <c r="D186" s="60"/>
      <c r="E186" s="60"/>
      <c r="F186" s="60"/>
      <c r="G186" s="60"/>
    </row>
    <row r="187" spans="1:7" ht="14.25">
      <c r="A187" s="62"/>
      <c r="B187" s="62"/>
      <c r="C187" s="62"/>
      <c r="D187" s="60"/>
      <c r="E187" s="60"/>
      <c r="F187" s="60"/>
      <c r="G187" s="60"/>
    </row>
    <row r="188" spans="1:7" ht="14.25">
      <c r="A188" s="62"/>
      <c r="B188" s="62"/>
      <c r="C188" s="62"/>
      <c r="D188" s="60"/>
      <c r="E188" s="60"/>
      <c r="F188" s="60"/>
      <c r="G188" s="60"/>
    </row>
    <row r="189" spans="1:7" ht="14.25">
      <c r="A189" s="62"/>
      <c r="B189" s="62"/>
      <c r="C189" s="62"/>
      <c r="D189" s="60"/>
      <c r="E189" s="60"/>
      <c r="F189" s="60"/>
      <c r="G189" s="60"/>
    </row>
    <row r="190" spans="1:7" ht="14.25">
      <c r="A190" s="62"/>
      <c r="B190" s="62"/>
      <c r="C190" s="62"/>
      <c r="D190" s="60"/>
      <c r="E190" s="60"/>
      <c r="F190" s="60"/>
      <c r="G190" s="60"/>
    </row>
    <row r="191" spans="1:7" ht="14.25">
      <c r="A191" s="62"/>
      <c r="B191" s="62"/>
      <c r="C191" s="62"/>
      <c r="D191" s="60"/>
      <c r="E191" s="60"/>
      <c r="F191" s="60"/>
      <c r="G191" s="60"/>
    </row>
    <row r="192" spans="1:7" ht="14.25">
      <c r="A192" s="62"/>
      <c r="B192" s="62"/>
      <c r="C192" s="62"/>
      <c r="D192" s="60"/>
      <c r="E192" s="60"/>
      <c r="F192" s="60"/>
      <c r="G192" s="60"/>
    </row>
    <row r="193" spans="1:7" ht="14.25">
      <c r="A193" s="62"/>
      <c r="B193" s="62"/>
      <c r="C193" s="62"/>
      <c r="D193" s="60"/>
      <c r="E193" s="60"/>
      <c r="F193" s="60"/>
      <c r="G193" s="60"/>
    </row>
    <row r="194" spans="1:7" ht="14.25">
      <c r="A194" s="62"/>
      <c r="B194" s="62"/>
      <c r="C194" s="62"/>
      <c r="D194" s="60"/>
      <c r="E194" s="60"/>
      <c r="F194" s="60"/>
      <c r="G194" s="60"/>
    </row>
    <row r="195" spans="1:7" ht="14.25">
      <c r="A195" s="62"/>
      <c r="B195" s="62"/>
      <c r="C195" s="62"/>
      <c r="D195" s="60"/>
      <c r="E195" s="60"/>
      <c r="F195" s="60"/>
      <c r="G195" s="60"/>
    </row>
    <row r="196" spans="1:7" ht="14.25">
      <c r="A196" s="62"/>
      <c r="B196" s="62"/>
      <c r="C196" s="62"/>
      <c r="D196" s="60"/>
      <c r="E196" s="60"/>
      <c r="F196" s="60"/>
      <c r="G196" s="60"/>
    </row>
    <row r="197" spans="1:7" ht="14.25">
      <c r="A197" s="62"/>
      <c r="B197" s="62"/>
      <c r="C197" s="62"/>
      <c r="D197" s="60"/>
      <c r="E197" s="60"/>
      <c r="F197" s="60"/>
      <c r="G197" s="60"/>
    </row>
    <row r="198" spans="1:7" ht="14.25">
      <c r="A198" s="62"/>
      <c r="B198" s="62"/>
      <c r="C198" s="62"/>
      <c r="D198" s="60"/>
      <c r="E198" s="60"/>
      <c r="F198" s="60"/>
      <c r="G198" s="60"/>
    </row>
    <row r="199" spans="1:7" ht="14.25">
      <c r="A199" s="62"/>
      <c r="B199" s="62"/>
      <c r="C199" s="62"/>
      <c r="D199" s="60"/>
      <c r="E199" s="60"/>
      <c r="F199" s="60"/>
      <c r="G199" s="60"/>
    </row>
    <row r="200" spans="1:7" ht="14.25">
      <c r="A200" s="62"/>
      <c r="B200" s="62"/>
      <c r="C200" s="62"/>
      <c r="D200" s="60"/>
      <c r="E200" s="60"/>
      <c r="F200" s="60"/>
      <c r="G200" s="60"/>
    </row>
    <row r="201" spans="1:7" ht="14.25">
      <c r="A201" s="62"/>
      <c r="B201" s="62"/>
      <c r="C201" s="62"/>
      <c r="D201" s="60"/>
      <c r="E201" s="60"/>
      <c r="F201" s="60"/>
      <c r="G201" s="60"/>
    </row>
    <row r="202" spans="1:7" ht="14.25">
      <c r="A202" s="62"/>
      <c r="B202" s="62"/>
      <c r="C202" s="62"/>
      <c r="D202" s="60"/>
      <c r="E202" s="60"/>
      <c r="F202" s="60"/>
      <c r="G202" s="60"/>
    </row>
    <row r="203" spans="1:7" ht="14.25">
      <c r="A203" s="62"/>
      <c r="B203" s="62"/>
      <c r="C203" s="62"/>
      <c r="D203" s="60"/>
      <c r="E203" s="60"/>
      <c r="F203" s="60"/>
      <c r="G203" s="60"/>
    </row>
    <row r="204" spans="1:7" ht="14.25">
      <c r="A204" s="62"/>
      <c r="B204" s="62"/>
      <c r="C204" s="62"/>
      <c r="D204" s="60"/>
      <c r="E204" s="60"/>
      <c r="F204" s="60"/>
      <c r="G204" s="60"/>
    </row>
    <row r="205" spans="1:7" ht="14.25">
      <c r="A205" s="62"/>
      <c r="B205" s="62"/>
      <c r="C205" s="62"/>
      <c r="D205" s="60"/>
      <c r="E205" s="60"/>
      <c r="F205" s="60"/>
      <c r="G205" s="60"/>
    </row>
    <row r="206" spans="1:7" ht="14.25">
      <c r="A206" s="62"/>
      <c r="B206" s="62"/>
      <c r="C206" s="62"/>
      <c r="D206" s="60"/>
      <c r="E206" s="60"/>
      <c r="F206" s="60"/>
      <c r="G206" s="60"/>
    </row>
    <row r="207" spans="1:7" ht="14.25">
      <c r="A207" s="62"/>
      <c r="B207" s="62"/>
      <c r="C207" s="62"/>
      <c r="D207" s="60"/>
      <c r="E207" s="60"/>
      <c r="F207" s="60"/>
      <c r="G207" s="60"/>
    </row>
    <row r="208" spans="1:7" ht="14.25">
      <c r="A208" s="62"/>
      <c r="B208" s="62"/>
      <c r="C208" s="62"/>
      <c r="D208" s="60"/>
      <c r="E208" s="60"/>
      <c r="F208" s="60"/>
      <c r="G208" s="60"/>
    </row>
    <row r="209" spans="1:7" ht="14.25">
      <c r="A209" s="62"/>
      <c r="B209" s="62"/>
      <c r="C209" s="62"/>
      <c r="D209" s="60"/>
      <c r="E209" s="60"/>
      <c r="F209" s="60"/>
      <c r="G209" s="60"/>
    </row>
    <row r="210" spans="1:7" ht="14.25">
      <c r="A210" s="62"/>
      <c r="B210" s="62"/>
      <c r="C210" s="62"/>
      <c r="D210" s="60"/>
      <c r="E210" s="60"/>
      <c r="F210" s="60"/>
      <c r="G210" s="60"/>
    </row>
    <row r="211" spans="1:7" ht="14.25">
      <c r="A211" s="62"/>
      <c r="B211" s="62"/>
      <c r="C211" s="62"/>
      <c r="D211" s="60"/>
      <c r="E211" s="60"/>
      <c r="F211" s="60"/>
      <c r="G211" s="60"/>
    </row>
    <row r="212" spans="1:7" ht="14.25">
      <c r="A212" s="62"/>
      <c r="B212" s="62"/>
      <c r="C212" s="62"/>
      <c r="D212" s="60"/>
      <c r="E212" s="60"/>
      <c r="F212" s="60"/>
      <c r="G212" s="60"/>
    </row>
    <row r="213" spans="1:7" ht="14.25">
      <c r="A213" s="62"/>
      <c r="B213" s="62"/>
      <c r="C213" s="62"/>
      <c r="D213" s="60"/>
      <c r="E213" s="60"/>
      <c r="F213" s="60"/>
      <c r="G213" s="60"/>
    </row>
    <row r="214" spans="1:7" ht="14.25">
      <c r="A214" s="62"/>
      <c r="B214" s="62"/>
      <c r="C214" s="62"/>
      <c r="D214" s="60"/>
      <c r="E214" s="60"/>
      <c r="F214" s="60"/>
      <c r="G214" s="60"/>
    </row>
    <row r="215" spans="1:7" ht="14.25">
      <c r="A215" s="62"/>
      <c r="B215" s="62"/>
      <c r="C215" s="62"/>
      <c r="D215" s="60"/>
      <c r="E215" s="60"/>
      <c r="F215" s="60"/>
      <c r="G215" s="60"/>
    </row>
    <row r="216" spans="1:7" ht="14.25">
      <c r="A216" s="62"/>
      <c r="B216" s="62"/>
      <c r="C216" s="62"/>
      <c r="D216" s="60"/>
      <c r="E216" s="60"/>
      <c r="F216" s="60"/>
      <c r="G216" s="60"/>
    </row>
    <row r="217" spans="1:7" ht="14.25">
      <c r="A217" s="62"/>
      <c r="B217" s="62"/>
      <c r="C217" s="62"/>
      <c r="D217" s="60"/>
      <c r="E217" s="60"/>
      <c r="F217" s="60"/>
      <c r="G217" s="60"/>
    </row>
    <row r="218" spans="1:7" ht="14.25">
      <c r="A218" s="62"/>
      <c r="B218" s="62"/>
      <c r="C218" s="62"/>
      <c r="D218" s="60"/>
      <c r="E218" s="60"/>
      <c r="F218" s="60"/>
      <c r="G218" s="60"/>
    </row>
    <row r="219" spans="1:7" ht="14.25">
      <c r="A219" s="62"/>
      <c r="B219" s="62"/>
      <c r="C219" s="62"/>
      <c r="D219" s="60"/>
      <c r="E219" s="60"/>
      <c r="F219" s="60"/>
      <c r="G219" s="60"/>
    </row>
    <row r="220" spans="1:7" ht="14.25">
      <c r="A220" s="62"/>
      <c r="B220" s="62"/>
      <c r="C220" s="62"/>
      <c r="D220" s="60"/>
      <c r="E220" s="60"/>
      <c r="F220" s="60"/>
      <c r="G220" s="60"/>
    </row>
    <row r="221" spans="1:7" ht="14.25">
      <c r="A221" s="62"/>
      <c r="B221" s="62"/>
      <c r="C221" s="62"/>
      <c r="D221" s="60"/>
      <c r="E221" s="60"/>
      <c r="F221" s="60"/>
      <c r="G221" s="60"/>
    </row>
    <row r="222" spans="1:7" ht="14.25">
      <c r="A222" s="62"/>
      <c r="B222" s="62"/>
      <c r="C222" s="62"/>
      <c r="D222" s="60"/>
      <c r="E222" s="60"/>
      <c r="F222" s="60"/>
      <c r="G222" s="60"/>
    </row>
    <row r="223" spans="1:7" ht="14.25">
      <c r="A223" s="62"/>
      <c r="B223" s="62"/>
      <c r="C223" s="62"/>
      <c r="D223" s="60"/>
      <c r="E223" s="60"/>
      <c r="F223" s="60"/>
      <c r="G223" s="60"/>
    </row>
    <row r="224" spans="1:7" ht="14.25">
      <c r="A224" s="62"/>
      <c r="B224" s="62"/>
      <c r="C224" s="62"/>
      <c r="D224" s="60"/>
      <c r="E224" s="60"/>
      <c r="F224" s="60"/>
      <c r="G224" s="60"/>
    </row>
    <row r="225" spans="1:7" ht="14.25">
      <c r="A225" s="62"/>
      <c r="B225" s="62"/>
      <c r="C225" s="62"/>
      <c r="D225" s="60"/>
      <c r="E225" s="60"/>
      <c r="F225" s="60"/>
      <c r="G225" s="60"/>
    </row>
    <row r="226" spans="1:7" ht="14.25">
      <c r="A226" s="62"/>
      <c r="B226" s="62"/>
      <c r="C226" s="62"/>
      <c r="D226" s="60"/>
      <c r="E226" s="60"/>
      <c r="F226" s="60"/>
      <c r="G226" s="60"/>
    </row>
    <row r="227" spans="1:7" ht="14.25">
      <c r="A227" s="62"/>
      <c r="B227" s="62"/>
      <c r="C227" s="62"/>
      <c r="D227" s="60"/>
      <c r="E227" s="60"/>
      <c r="F227" s="60"/>
      <c r="G227" s="60"/>
    </row>
    <row r="228" spans="1:7" ht="14.25">
      <c r="A228" s="62"/>
      <c r="B228" s="62"/>
      <c r="C228" s="62"/>
      <c r="D228" s="60"/>
      <c r="E228" s="60"/>
      <c r="F228" s="60"/>
      <c r="G228" s="60"/>
    </row>
    <row r="229" spans="1:7" ht="14.25">
      <c r="A229" s="62"/>
      <c r="B229" s="62"/>
      <c r="C229" s="62"/>
      <c r="D229" s="60"/>
      <c r="E229" s="60"/>
      <c r="F229" s="60"/>
      <c r="G229" s="60"/>
    </row>
    <row r="230" spans="1:7" ht="14.25">
      <c r="A230" s="62"/>
      <c r="B230" s="62"/>
      <c r="C230" s="62"/>
      <c r="D230" s="60"/>
      <c r="E230" s="60"/>
      <c r="F230" s="60"/>
      <c r="G230" s="60"/>
    </row>
    <row r="231" spans="1:7" ht="14.25">
      <c r="A231" s="62"/>
      <c r="B231" s="62"/>
      <c r="C231" s="62"/>
      <c r="D231" s="60"/>
      <c r="E231" s="60"/>
      <c r="F231" s="60"/>
      <c r="G231" s="60"/>
    </row>
    <row r="232" spans="1:7" ht="14.25">
      <c r="A232" s="62"/>
      <c r="B232" s="62"/>
      <c r="C232" s="62"/>
      <c r="D232" s="60"/>
      <c r="E232" s="60"/>
      <c r="F232" s="60"/>
      <c r="G232" s="60"/>
    </row>
    <row r="233" spans="1:7" ht="14.25">
      <c r="A233" s="62"/>
      <c r="B233" s="62"/>
      <c r="C233" s="62"/>
      <c r="D233" s="60"/>
      <c r="E233" s="60"/>
      <c r="F233" s="60"/>
      <c r="G233" s="60"/>
    </row>
    <row r="234" spans="1:7" ht="14.25">
      <c r="A234" s="62"/>
      <c r="B234" s="62"/>
      <c r="C234" s="62"/>
      <c r="D234" s="60"/>
      <c r="E234" s="60"/>
      <c r="F234" s="60"/>
      <c r="G234" s="60"/>
    </row>
    <row r="235" spans="1:7" ht="14.25">
      <c r="A235" s="62"/>
      <c r="B235" s="62"/>
      <c r="C235" s="62"/>
      <c r="D235" s="60"/>
      <c r="E235" s="60"/>
      <c r="F235" s="60"/>
      <c r="G235" s="60"/>
    </row>
    <row r="236" spans="1:7" ht="14.25">
      <c r="A236" s="62"/>
      <c r="B236" s="62"/>
      <c r="C236" s="62"/>
      <c r="D236" s="60"/>
      <c r="E236" s="60"/>
      <c r="F236" s="60"/>
      <c r="G236" s="60"/>
    </row>
    <row r="237" spans="1:7" ht="14.25">
      <c r="A237" s="62"/>
      <c r="B237" s="62"/>
      <c r="C237" s="62"/>
      <c r="D237" s="60"/>
      <c r="E237" s="60"/>
      <c r="F237" s="60"/>
      <c r="G237" s="60"/>
    </row>
    <row r="238" spans="1:7" ht="14.25">
      <c r="A238" s="62"/>
      <c r="B238" s="62"/>
      <c r="C238" s="62"/>
      <c r="D238" s="60"/>
      <c r="E238" s="60"/>
      <c r="F238" s="60"/>
      <c r="G238" s="60"/>
    </row>
    <row r="239" spans="1:7" ht="14.25">
      <c r="A239" s="62"/>
      <c r="B239" s="62"/>
      <c r="C239" s="62"/>
      <c r="D239" s="60"/>
      <c r="E239" s="60"/>
      <c r="F239" s="60"/>
      <c r="G239" s="60"/>
    </row>
    <row r="240" spans="1:7" ht="14.25">
      <c r="A240" s="62"/>
      <c r="B240" s="62"/>
      <c r="C240" s="62"/>
      <c r="D240" s="60"/>
      <c r="E240" s="60"/>
      <c r="F240" s="60"/>
      <c r="G240" s="60"/>
    </row>
    <row r="241" spans="1:7" ht="14.25">
      <c r="A241" s="62"/>
      <c r="B241" s="62"/>
      <c r="C241" s="62"/>
      <c r="D241" s="60"/>
      <c r="E241" s="60"/>
      <c r="F241" s="60"/>
      <c r="G241" s="60"/>
    </row>
    <row r="242" spans="1:7" ht="14.25">
      <c r="A242" s="62"/>
      <c r="B242" s="62"/>
      <c r="C242" s="62"/>
      <c r="D242" s="60"/>
      <c r="E242" s="60"/>
      <c r="F242" s="60"/>
      <c r="G242" s="60"/>
    </row>
    <row r="243" spans="1:7" ht="14.25">
      <c r="A243" s="62"/>
      <c r="B243" s="62"/>
      <c r="C243" s="62"/>
      <c r="D243" s="60"/>
      <c r="E243" s="60"/>
      <c r="F243" s="60"/>
      <c r="G243" s="60"/>
    </row>
    <row r="244" spans="1:7" ht="14.25">
      <c r="A244" s="62"/>
      <c r="B244" s="62"/>
      <c r="C244" s="62"/>
      <c r="D244" s="60"/>
      <c r="E244" s="60"/>
      <c r="F244" s="60"/>
      <c r="G244" s="60"/>
    </row>
    <row r="245" spans="1:7" ht="14.25">
      <c r="A245" s="62"/>
      <c r="B245" s="62"/>
      <c r="C245" s="62"/>
      <c r="D245" s="60"/>
      <c r="E245" s="60"/>
      <c r="F245" s="60"/>
      <c r="G245" s="60"/>
    </row>
    <row r="246" spans="1:7" ht="14.25">
      <c r="A246" s="62"/>
      <c r="B246" s="62"/>
      <c r="C246" s="62"/>
      <c r="D246" s="60"/>
      <c r="E246" s="60"/>
      <c r="F246" s="60"/>
      <c r="G246" s="60"/>
    </row>
    <row r="247" spans="1:7" ht="14.25">
      <c r="A247" s="62"/>
      <c r="B247" s="62"/>
      <c r="C247" s="62"/>
      <c r="D247" s="60"/>
      <c r="E247" s="60"/>
      <c r="F247" s="60"/>
      <c r="G247" s="60"/>
    </row>
    <row r="248" spans="1:7" ht="14.25">
      <c r="A248" s="62"/>
      <c r="B248" s="62"/>
      <c r="C248" s="62"/>
      <c r="D248" s="60"/>
      <c r="E248" s="60"/>
      <c r="F248" s="60"/>
      <c r="G248" s="60"/>
    </row>
    <row r="249" spans="1:7" ht="14.25">
      <c r="A249" s="62"/>
      <c r="B249" s="62"/>
      <c r="C249" s="62"/>
      <c r="D249" s="60"/>
      <c r="E249" s="60"/>
      <c r="F249" s="60"/>
      <c r="G249" s="60"/>
    </row>
    <row r="250" spans="1:7" ht="14.25">
      <c r="A250" s="62"/>
      <c r="B250" s="62"/>
      <c r="C250" s="62"/>
      <c r="D250" s="60"/>
      <c r="E250" s="60"/>
      <c r="F250" s="60"/>
      <c r="G250" s="60"/>
    </row>
    <row r="251" spans="1:7" ht="14.25">
      <c r="A251" s="62"/>
      <c r="B251" s="62"/>
      <c r="C251" s="62"/>
      <c r="D251" s="60"/>
      <c r="E251" s="60"/>
      <c r="F251" s="60"/>
      <c r="G251" s="60"/>
    </row>
    <row r="252" spans="1:7" ht="14.25">
      <c r="A252" s="62"/>
      <c r="B252" s="62"/>
      <c r="C252" s="62"/>
      <c r="D252" s="60"/>
      <c r="E252" s="60"/>
      <c r="F252" s="60"/>
      <c r="G252" s="60"/>
    </row>
    <row r="253" spans="1:7" ht="14.25">
      <c r="A253" s="62"/>
      <c r="B253" s="62"/>
      <c r="C253" s="62"/>
      <c r="D253" s="60"/>
      <c r="E253" s="60"/>
      <c r="F253" s="60"/>
      <c r="G253" s="60"/>
    </row>
    <row r="254" spans="1:7" ht="14.25">
      <c r="A254" s="62"/>
      <c r="B254" s="62"/>
      <c r="C254" s="62"/>
      <c r="D254" s="60"/>
      <c r="E254" s="60"/>
      <c r="F254" s="60"/>
      <c r="G254" s="60"/>
    </row>
    <row r="255" spans="1:7" ht="14.25">
      <c r="A255" s="62"/>
      <c r="B255" s="62"/>
      <c r="C255" s="62"/>
      <c r="D255" s="60"/>
      <c r="E255" s="60"/>
      <c r="F255" s="60"/>
      <c r="G255" s="60"/>
    </row>
    <row r="256" spans="1:7" ht="14.25">
      <c r="A256" s="62"/>
      <c r="B256" s="62"/>
      <c r="C256" s="62"/>
      <c r="D256" s="60"/>
      <c r="E256" s="60"/>
      <c r="F256" s="60"/>
      <c r="G256" s="60"/>
    </row>
    <row r="257" spans="1:7" ht="14.25">
      <c r="A257" s="62"/>
      <c r="B257" s="62"/>
      <c r="C257" s="62"/>
      <c r="D257" s="60"/>
      <c r="E257" s="60"/>
      <c r="F257" s="60"/>
      <c r="G257" s="60"/>
    </row>
    <row r="258" spans="1:7" ht="14.25">
      <c r="A258" s="62"/>
      <c r="B258" s="62"/>
      <c r="C258" s="62"/>
      <c r="D258" s="60"/>
      <c r="E258" s="60"/>
      <c r="F258" s="60"/>
      <c r="G258" s="60"/>
    </row>
    <row r="259" spans="1:7" ht="14.25">
      <c r="A259" s="62"/>
      <c r="B259" s="62"/>
      <c r="C259" s="62"/>
      <c r="D259" s="60"/>
      <c r="E259" s="60"/>
      <c r="F259" s="60"/>
      <c r="G259" s="60"/>
    </row>
    <row r="260" spans="1:7" ht="14.25">
      <c r="A260" s="62"/>
      <c r="B260" s="62"/>
      <c r="C260" s="62"/>
      <c r="D260" s="60"/>
      <c r="E260" s="60"/>
      <c r="F260" s="60"/>
      <c r="G260" s="60"/>
    </row>
    <row r="261" spans="1:7" ht="14.25">
      <c r="A261" s="62"/>
      <c r="B261" s="62"/>
      <c r="C261" s="62"/>
      <c r="D261" s="60"/>
      <c r="E261" s="60"/>
      <c r="F261" s="60"/>
      <c r="G261" s="60"/>
    </row>
    <row r="262" spans="1:7" ht="14.25">
      <c r="A262" s="62"/>
      <c r="B262" s="62"/>
      <c r="C262" s="62"/>
      <c r="D262" s="60"/>
      <c r="E262" s="60"/>
      <c r="F262" s="60"/>
      <c r="G262" s="60"/>
    </row>
    <row r="263" spans="1:7" ht="14.25">
      <c r="A263" s="62"/>
      <c r="B263" s="62"/>
      <c r="C263" s="62"/>
      <c r="D263" s="60"/>
      <c r="E263" s="60"/>
      <c r="F263" s="60"/>
      <c r="G263" s="60"/>
    </row>
    <row r="264" spans="1:7" ht="14.25">
      <c r="A264" s="62"/>
      <c r="B264" s="62"/>
      <c r="C264" s="62"/>
      <c r="D264" s="60"/>
      <c r="E264" s="60"/>
      <c r="F264" s="60"/>
      <c r="G264" s="60"/>
    </row>
    <row r="265" spans="1:7" ht="14.25">
      <c r="A265" s="62"/>
      <c r="B265" s="62"/>
      <c r="C265" s="62"/>
      <c r="D265" s="60"/>
      <c r="E265" s="60"/>
      <c r="F265" s="60"/>
      <c r="G265" s="60"/>
    </row>
    <row r="266" spans="1:7" ht="14.25">
      <c r="A266" s="62"/>
      <c r="B266" s="62"/>
      <c r="C266" s="62"/>
      <c r="D266" s="60"/>
      <c r="E266" s="60"/>
      <c r="F266" s="60"/>
      <c r="G266" s="60"/>
    </row>
    <row r="267" spans="1:7" ht="14.25">
      <c r="A267" s="62"/>
      <c r="B267" s="62"/>
      <c r="C267" s="62"/>
      <c r="D267" s="60"/>
      <c r="E267" s="60"/>
      <c r="F267" s="60"/>
      <c r="G267" s="60"/>
    </row>
    <row r="268" spans="1:7" ht="14.25">
      <c r="A268" s="62"/>
      <c r="B268" s="62"/>
      <c r="C268" s="62"/>
      <c r="D268" s="60"/>
      <c r="E268" s="60"/>
      <c r="F268" s="60"/>
      <c r="G268" s="60"/>
    </row>
    <row r="269" spans="1:7" ht="14.25">
      <c r="A269" s="62"/>
      <c r="B269" s="62"/>
      <c r="C269" s="62"/>
      <c r="D269" s="60"/>
      <c r="E269" s="60"/>
      <c r="F269" s="60"/>
      <c r="G269" s="60"/>
    </row>
    <row r="270" spans="1:7" ht="14.25">
      <c r="A270" s="62"/>
      <c r="B270" s="62"/>
      <c r="C270" s="62"/>
      <c r="D270" s="60"/>
      <c r="E270" s="60"/>
      <c r="F270" s="60"/>
      <c r="G270" s="60"/>
    </row>
    <row r="271" spans="1:7" ht="14.25">
      <c r="A271" s="62"/>
      <c r="B271" s="62"/>
      <c r="C271" s="62"/>
      <c r="D271" s="60"/>
      <c r="E271" s="60"/>
      <c r="F271" s="60"/>
      <c r="G271" s="60"/>
    </row>
    <row r="272" spans="1:7" ht="14.25">
      <c r="A272" s="62"/>
      <c r="B272" s="62"/>
      <c r="C272" s="62"/>
      <c r="D272" s="60"/>
      <c r="E272" s="60"/>
      <c r="F272" s="60"/>
      <c r="G272" s="60"/>
    </row>
    <row r="273" spans="1:7" ht="14.25">
      <c r="A273" s="62"/>
      <c r="B273" s="62"/>
      <c r="C273" s="62"/>
      <c r="D273" s="60"/>
      <c r="E273" s="60"/>
      <c r="F273" s="60"/>
      <c r="G273" s="60"/>
    </row>
    <row r="274" spans="1:7" ht="14.25">
      <c r="A274" s="62"/>
      <c r="B274" s="62"/>
      <c r="C274" s="62"/>
      <c r="D274" s="60"/>
      <c r="E274" s="60"/>
      <c r="F274" s="60"/>
      <c r="G274" s="60"/>
    </row>
    <row r="275" spans="1:7" ht="14.25">
      <c r="A275" s="62"/>
      <c r="B275" s="62"/>
      <c r="C275" s="62"/>
      <c r="D275" s="60"/>
      <c r="E275" s="60"/>
      <c r="F275" s="60"/>
      <c r="G275" s="60"/>
    </row>
    <row r="276" spans="1:7" ht="14.25">
      <c r="A276" s="62"/>
      <c r="B276" s="62"/>
      <c r="C276" s="62"/>
      <c r="D276" s="60"/>
      <c r="E276" s="60"/>
      <c r="F276" s="60"/>
      <c r="G276" s="60"/>
    </row>
    <row r="277" spans="1:7" ht="14.25">
      <c r="A277" s="62"/>
      <c r="B277" s="62"/>
      <c r="C277" s="62"/>
      <c r="D277" s="60"/>
      <c r="E277" s="60"/>
      <c r="F277" s="60"/>
      <c r="G277" s="60"/>
    </row>
    <row r="278" spans="1:7" ht="14.25">
      <c r="A278" s="62"/>
      <c r="B278" s="62"/>
      <c r="C278" s="62"/>
      <c r="D278" s="60"/>
      <c r="E278" s="60"/>
      <c r="F278" s="60"/>
      <c r="G278" s="60"/>
    </row>
    <row r="279" spans="1:7" ht="14.25">
      <c r="A279" s="62"/>
      <c r="B279" s="62"/>
      <c r="C279" s="62"/>
      <c r="D279" s="60"/>
      <c r="E279" s="60"/>
      <c r="F279" s="60"/>
      <c r="G279" s="60"/>
    </row>
    <row r="280" spans="1:7" ht="14.25">
      <c r="A280" s="62"/>
      <c r="B280" s="62"/>
      <c r="C280" s="62"/>
      <c r="D280" s="60"/>
      <c r="E280" s="60"/>
      <c r="F280" s="60"/>
      <c r="G280" s="60"/>
    </row>
    <row r="281" spans="1:7" ht="14.25">
      <c r="A281" s="62"/>
      <c r="B281" s="62"/>
      <c r="C281" s="62"/>
      <c r="D281" s="60"/>
      <c r="E281" s="60"/>
      <c r="F281" s="60"/>
      <c r="G281" s="60"/>
    </row>
    <row r="282" spans="1:7" ht="14.25">
      <c r="A282" s="62"/>
      <c r="B282" s="62"/>
      <c r="C282" s="62"/>
      <c r="D282" s="60"/>
      <c r="E282" s="60"/>
      <c r="F282" s="60"/>
      <c r="G282" s="60"/>
    </row>
    <row r="283" spans="1:7" ht="14.25">
      <c r="A283" s="62"/>
      <c r="B283" s="62"/>
      <c r="C283" s="62"/>
      <c r="D283" s="60"/>
      <c r="E283" s="60"/>
      <c r="F283" s="60"/>
      <c r="G283" s="60"/>
    </row>
    <row r="284" spans="1:7" ht="14.25">
      <c r="A284" s="62"/>
      <c r="B284" s="62"/>
      <c r="C284" s="62"/>
      <c r="D284" s="60"/>
      <c r="E284" s="60"/>
      <c r="F284" s="60"/>
      <c r="G284" s="60"/>
    </row>
    <row r="285" spans="1:7" ht="14.25">
      <c r="A285" s="62"/>
      <c r="B285" s="62"/>
      <c r="C285" s="62"/>
      <c r="D285" s="60"/>
      <c r="E285" s="60"/>
      <c r="F285" s="60"/>
      <c r="G285" s="60"/>
    </row>
    <row r="286" spans="1:7" ht="14.25">
      <c r="A286" s="62"/>
      <c r="B286" s="62"/>
      <c r="C286" s="62"/>
      <c r="D286" s="60"/>
      <c r="E286" s="60"/>
      <c r="F286" s="60"/>
      <c r="G286" s="60"/>
    </row>
    <row r="287" spans="1:7" ht="14.25">
      <c r="A287" s="62"/>
      <c r="B287" s="62"/>
      <c r="C287" s="62"/>
      <c r="D287" s="60"/>
      <c r="E287" s="60"/>
      <c r="F287" s="60"/>
      <c r="G287" s="60"/>
    </row>
    <row r="288" spans="1:7" ht="14.25">
      <c r="A288" s="62"/>
      <c r="B288" s="62"/>
      <c r="C288" s="62"/>
      <c r="D288" s="60"/>
      <c r="E288" s="60"/>
      <c r="F288" s="60"/>
      <c r="G288" s="60"/>
    </row>
    <row r="289" spans="1:7" ht="14.25">
      <c r="A289" s="62"/>
      <c r="B289" s="62"/>
      <c r="C289" s="62"/>
      <c r="D289" s="60"/>
      <c r="E289" s="60"/>
      <c r="F289" s="60"/>
      <c r="G289" s="60"/>
    </row>
    <row r="290" spans="1:7" ht="14.25">
      <c r="A290" s="62"/>
      <c r="B290" s="62"/>
      <c r="C290" s="62"/>
      <c r="D290" s="60"/>
      <c r="E290" s="60"/>
      <c r="F290" s="60"/>
      <c r="G290" s="60"/>
    </row>
    <row r="291" spans="1:7" ht="14.25">
      <c r="A291" s="62"/>
      <c r="B291" s="62"/>
      <c r="C291" s="62"/>
      <c r="D291" s="60"/>
      <c r="E291" s="60"/>
      <c r="F291" s="60"/>
      <c r="G291" s="60"/>
    </row>
    <row r="292" spans="1:7" ht="14.25">
      <c r="A292" s="62"/>
      <c r="B292" s="62"/>
      <c r="C292" s="62"/>
      <c r="D292" s="60"/>
      <c r="E292" s="60"/>
      <c r="F292" s="60"/>
      <c r="G292" s="60"/>
    </row>
    <row r="293" spans="1:7" ht="14.25">
      <c r="A293" s="62"/>
      <c r="B293" s="62"/>
      <c r="C293" s="62"/>
      <c r="D293" s="60"/>
      <c r="E293" s="60"/>
      <c r="F293" s="60"/>
      <c r="G293" s="60"/>
    </row>
    <row r="294" spans="1:7" ht="14.25">
      <c r="A294" s="62"/>
      <c r="B294" s="62"/>
      <c r="C294" s="62"/>
      <c r="D294" s="60"/>
      <c r="E294" s="60"/>
      <c r="F294" s="60"/>
      <c r="G294" s="60"/>
    </row>
    <row r="295" spans="1:7" ht="14.25">
      <c r="A295" s="62"/>
      <c r="B295" s="62"/>
      <c r="C295" s="62"/>
      <c r="D295" s="60"/>
      <c r="E295" s="60"/>
      <c r="F295" s="60"/>
      <c r="G295" s="60"/>
    </row>
    <row r="296" spans="1:7" ht="14.25">
      <c r="A296" s="62"/>
      <c r="B296" s="62"/>
      <c r="C296" s="62"/>
      <c r="D296" s="60"/>
      <c r="E296" s="60"/>
      <c r="F296" s="60"/>
      <c r="G296" s="60"/>
    </row>
    <row r="297" spans="1:7" ht="14.25">
      <c r="A297" s="62"/>
      <c r="B297" s="62"/>
      <c r="C297" s="62"/>
      <c r="D297" s="60"/>
      <c r="E297" s="60"/>
      <c r="F297" s="60"/>
      <c r="G297" s="60"/>
    </row>
    <row r="298" spans="1:7" ht="14.25">
      <c r="A298" s="62"/>
      <c r="B298" s="62"/>
      <c r="C298" s="62"/>
      <c r="D298" s="60"/>
      <c r="E298" s="60"/>
      <c r="F298" s="60"/>
      <c r="G298" s="60"/>
    </row>
    <row r="299" spans="1:7" ht="14.25">
      <c r="A299" s="62"/>
      <c r="B299" s="62"/>
      <c r="C299" s="62"/>
      <c r="D299" s="60"/>
      <c r="E299" s="60"/>
      <c r="F299" s="60"/>
      <c r="G299" s="60"/>
    </row>
    <row r="300" spans="1:7" ht="14.25">
      <c r="A300" s="62"/>
      <c r="B300" s="62"/>
      <c r="C300" s="62"/>
      <c r="D300" s="60"/>
      <c r="E300" s="60"/>
      <c r="F300" s="60"/>
      <c r="G300" s="60"/>
    </row>
    <row r="301" spans="1:7" ht="14.25">
      <c r="A301" s="62"/>
      <c r="B301" s="62"/>
      <c r="C301" s="62"/>
      <c r="D301" s="60"/>
      <c r="E301" s="60"/>
      <c r="F301" s="60"/>
      <c r="G301" s="60"/>
    </row>
    <row r="302" spans="1:7" ht="14.25">
      <c r="A302" s="62"/>
      <c r="B302" s="62"/>
      <c r="C302" s="62"/>
      <c r="D302" s="60"/>
      <c r="E302" s="60"/>
      <c r="F302" s="60"/>
      <c r="G302" s="60"/>
    </row>
    <row r="303" spans="1:7" ht="14.25">
      <c r="A303" s="62"/>
      <c r="B303" s="62"/>
      <c r="C303" s="62"/>
      <c r="D303" s="60"/>
      <c r="E303" s="60"/>
      <c r="F303" s="60"/>
      <c r="G303" s="60"/>
    </row>
    <row r="304" spans="1:7" ht="14.25">
      <c r="A304" s="62"/>
      <c r="B304" s="62"/>
      <c r="C304" s="62"/>
      <c r="D304" s="60"/>
      <c r="E304" s="60"/>
      <c r="F304" s="60"/>
      <c r="G304" s="60"/>
    </row>
    <row r="305" spans="1:7" ht="14.25">
      <c r="A305" s="62"/>
      <c r="B305" s="62"/>
      <c r="C305" s="62"/>
      <c r="D305" s="60"/>
      <c r="E305" s="60"/>
      <c r="F305" s="60"/>
      <c r="G305" s="60"/>
    </row>
    <row r="306" spans="1:7" ht="14.25">
      <c r="A306" s="62"/>
      <c r="B306" s="62"/>
      <c r="C306" s="62"/>
      <c r="D306" s="60"/>
      <c r="E306" s="60"/>
      <c r="F306" s="60"/>
      <c r="G306" s="60"/>
    </row>
    <row r="307" spans="1:7" ht="14.25">
      <c r="A307" s="62"/>
      <c r="B307" s="62"/>
      <c r="C307" s="62"/>
      <c r="D307" s="60"/>
      <c r="E307" s="60"/>
      <c r="F307" s="60"/>
      <c r="G307" s="60"/>
    </row>
    <row r="308" spans="1:7" ht="14.25">
      <c r="A308" s="62"/>
      <c r="B308" s="62"/>
      <c r="C308" s="62"/>
      <c r="D308" s="60"/>
      <c r="E308" s="60"/>
      <c r="F308" s="60"/>
      <c r="G308" s="60"/>
    </row>
    <row r="309" spans="1:7" ht="14.25">
      <c r="A309" s="62"/>
      <c r="B309" s="62"/>
      <c r="C309" s="62"/>
      <c r="D309" s="60"/>
      <c r="E309" s="60"/>
      <c r="F309" s="60"/>
      <c r="G309" s="60"/>
    </row>
    <row r="310" spans="1:7" ht="14.25">
      <c r="A310" s="62"/>
      <c r="B310" s="62"/>
      <c r="C310" s="62"/>
      <c r="D310" s="60"/>
      <c r="E310" s="60"/>
      <c r="F310" s="60"/>
      <c r="G310" s="60"/>
    </row>
    <row r="311" spans="1:7" ht="14.25">
      <c r="A311" s="62"/>
      <c r="B311" s="62"/>
      <c r="C311" s="62"/>
      <c r="D311" s="60"/>
      <c r="E311" s="60"/>
      <c r="F311" s="60"/>
      <c r="G311" s="60"/>
    </row>
    <row r="312" spans="1:7" ht="14.25">
      <c r="A312" s="62"/>
      <c r="B312" s="62"/>
      <c r="C312" s="62"/>
      <c r="D312" s="60"/>
      <c r="E312" s="60"/>
      <c r="F312" s="60"/>
      <c r="G312" s="60"/>
    </row>
    <row r="313" spans="1:7" ht="14.25">
      <c r="A313" s="62"/>
      <c r="B313" s="62"/>
      <c r="C313" s="62"/>
      <c r="D313" s="60"/>
      <c r="E313" s="60"/>
      <c r="F313" s="60"/>
      <c r="G313" s="60"/>
    </row>
    <row r="314" spans="1:7" ht="14.25">
      <c r="A314" s="62"/>
      <c r="B314" s="62"/>
      <c r="C314" s="62"/>
      <c r="D314" s="60"/>
      <c r="E314" s="60"/>
      <c r="F314" s="60"/>
      <c r="G314" s="60"/>
    </row>
    <row r="315" spans="1:7" ht="14.25">
      <c r="A315" s="62"/>
      <c r="B315" s="62"/>
      <c r="C315" s="62"/>
      <c r="D315" s="60"/>
      <c r="E315" s="60"/>
      <c r="F315" s="60"/>
      <c r="G315" s="60"/>
    </row>
    <row r="316" spans="1:7" ht="14.25">
      <c r="A316" s="62"/>
      <c r="B316" s="62"/>
      <c r="C316" s="62"/>
      <c r="D316" s="60"/>
      <c r="E316" s="60"/>
      <c r="F316" s="60"/>
      <c r="G316" s="60"/>
    </row>
    <row r="317" spans="1:7" ht="14.25">
      <c r="A317" s="62"/>
      <c r="B317" s="62"/>
      <c r="C317" s="62"/>
      <c r="D317" s="60"/>
      <c r="E317" s="60"/>
      <c r="F317" s="60"/>
      <c r="G317" s="60"/>
    </row>
    <row r="318" spans="1:7" ht="14.25">
      <c r="A318" s="62"/>
      <c r="B318" s="62"/>
      <c r="C318" s="62"/>
      <c r="D318" s="60"/>
      <c r="E318" s="60"/>
      <c r="F318" s="60"/>
      <c r="G318" s="60"/>
    </row>
    <row r="319" spans="1:7" ht="14.25">
      <c r="A319" s="62"/>
      <c r="B319" s="62"/>
      <c r="C319" s="62"/>
      <c r="D319" s="60"/>
      <c r="E319" s="60"/>
      <c r="F319" s="60"/>
      <c r="G319" s="60"/>
    </row>
    <row r="320" spans="1:7" ht="14.25">
      <c r="A320" s="62"/>
      <c r="B320" s="62"/>
      <c r="C320" s="62"/>
      <c r="D320" s="60"/>
      <c r="E320" s="60"/>
      <c r="F320" s="60"/>
      <c r="G320" s="60"/>
    </row>
    <row r="321" spans="1:7" ht="14.25">
      <c r="A321" s="62"/>
      <c r="B321" s="62"/>
      <c r="C321" s="62"/>
      <c r="D321" s="60"/>
      <c r="E321" s="60"/>
      <c r="F321" s="60"/>
      <c r="G321" s="60"/>
    </row>
    <row r="322" spans="1:7" ht="14.25">
      <c r="A322" s="62"/>
      <c r="B322" s="62"/>
      <c r="C322" s="62"/>
      <c r="D322" s="60"/>
      <c r="E322" s="60"/>
      <c r="F322" s="60"/>
      <c r="G322" s="60"/>
    </row>
    <row r="323" spans="1:7" ht="14.25">
      <c r="A323" s="62"/>
      <c r="B323" s="62"/>
      <c r="C323" s="62"/>
      <c r="D323" s="60"/>
      <c r="E323" s="60"/>
      <c r="F323" s="60"/>
      <c r="G323" s="60"/>
    </row>
    <row r="324" spans="1:7" ht="14.25">
      <c r="A324" s="62"/>
      <c r="B324" s="62"/>
      <c r="C324" s="62"/>
      <c r="D324" s="60"/>
      <c r="E324" s="60"/>
      <c r="F324" s="60"/>
      <c r="G324" s="60"/>
    </row>
    <row r="325" spans="1:7" ht="14.25">
      <c r="A325" s="62"/>
      <c r="B325" s="62"/>
      <c r="C325" s="62"/>
      <c r="D325" s="60"/>
      <c r="E325" s="60"/>
      <c r="F325" s="60"/>
      <c r="G325" s="60"/>
    </row>
    <row r="326" spans="1:7" ht="14.25">
      <c r="A326" s="62"/>
      <c r="B326" s="62"/>
      <c r="C326" s="62"/>
      <c r="D326" s="60"/>
      <c r="E326" s="60"/>
      <c r="F326" s="60"/>
      <c r="G326" s="60"/>
    </row>
    <row r="327" spans="1:7" ht="14.25">
      <c r="A327" s="62"/>
      <c r="B327" s="62"/>
      <c r="C327" s="62"/>
      <c r="D327" s="60"/>
      <c r="E327" s="60"/>
      <c r="F327" s="60"/>
      <c r="G327" s="60"/>
    </row>
    <row r="328" spans="1:7" ht="14.25">
      <c r="A328" s="62"/>
      <c r="B328" s="62"/>
      <c r="C328" s="62"/>
      <c r="D328" s="60"/>
      <c r="E328" s="60"/>
      <c r="F328" s="60"/>
      <c r="G328" s="60"/>
    </row>
    <row r="329" spans="1:7" ht="14.25">
      <c r="A329" s="62"/>
      <c r="B329" s="62"/>
      <c r="C329" s="62"/>
      <c r="D329" s="60"/>
      <c r="E329" s="60"/>
      <c r="F329" s="60"/>
      <c r="G329" s="60"/>
    </row>
    <row r="330" spans="1:7" ht="14.25">
      <c r="A330" s="62"/>
      <c r="B330" s="62"/>
      <c r="C330" s="62"/>
      <c r="D330" s="60"/>
      <c r="E330" s="60"/>
      <c r="F330" s="60"/>
      <c r="G330" s="60"/>
    </row>
    <row r="331" spans="1:7" ht="14.25">
      <c r="A331" s="62"/>
      <c r="B331" s="62"/>
      <c r="C331" s="62"/>
      <c r="D331" s="60"/>
      <c r="E331" s="60"/>
      <c r="F331" s="60"/>
      <c r="G331" s="60"/>
    </row>
    <row r="332" spans="1:7" ht="14.25">
      <c r="A332" s="62"/>
      <c r="B332" s="62"/>
      <c r="C332" s="62"/>
      <c r="D332" s="60"/>
      <c r="E332" s="60"/>
      <c r="F332" s="60"/>
      <c r="G332" s="60"/>
    </row>
    <row r="333" spans="1:7" ht="14.25">
      <c r="A333" s="62"/>
      <c r="B333" s="62"/>
      <c r="C333" s="62"/>
      <c r="D333" s="60"/>
      <c r="E333" s="60"/>
      <c r="F333" s="60"/>
      <c r="G333" s="60"/>
    </row>
    <row r="334" spans="1:7" ht="14.25">
      <c r="A334" s="62"/>
      <c r="B334" s="62"/>
      <c r="C334" s="62"/>
      <c r="D334" s="60"/>
      <c r="E334" s="60"/>
      <c r="F334" s="60"/>
      <c r="G334" s="60"/>
    </row>
    <row r="335" spans="1:7" ht="14.25">
      <c r="A335" s="62"/>
      <c r="B335" s="62"/>
      <c r="C335" s="62"/>
      <c r="D335" s="60"/>
      <c r="E335" s="60"/>
      <c r="F335" s="60"/>
      <c r="G335" s="60"/>
    </row>
    <row r="336" spans="1:7" ht="14.25">
      <c r="A336" s="62"/>
      <c r="B336" s="62"/>
      <c r="C336" s="62"/>
      <c r="D336" s="60"/>
      <c r="E336" s="60"/>
      <c r="F336" s="60"/>
      <c r="G336" s="60"/>
    </row>
    <row r="337" spans="1:7" ht="14.25">
      <c r="A337" s="62"/>
      <c r="B337" s="62"/>
      <c r="C337" s="62"/>
      <c r="D337" s="60"/>
      <c r="E337" s="60"/>
      <c r="F337" s="60"/>
      <c r="G337" s="60"/>
    </row>
    <row r="338" spans="1:7" ht="14.25">
      <c r="A338" s="62"/>
      <c r="B338" s="62"/>
      <c r="C338" s="62"/>
      <c r="D338" s="60"/>
      <c r="E338" s="60"/>
      <c r="F338" s="60"/>
      <c r="G338" s="60"/>
    </row>
    <row r="339" spans="1:7" ht="14.25">
      <c r="A339" s="62"/>
      <c r="B339" s="62"/>
      <c r="C339" s="62"/>
      <c r="D339" s="60"/>
      <c r="E339" s="60"/>
      <c r="F339" s="60"/>
      <c r="G339" s="60"/>
    </row>
    <row r="340" spans="1:7" ht="14.25">
      <c r="A340" s="62"/>
      <c r="B340" s="62"/>
      <c r="C340" s="62"/>
      <c r="D340" s="60"/>
      <c r="E340" s="60"/>
      <c r="F340" s="60"/>
      <c r="G340" s="60"/>
    </row>
    <row r="341" spans="1:7" ht="14.25">
      <c r="A341" s="62"/>
      <c r="B341" s="62"/>
      <c r="C341" s="62"/>
      <c r="D341" s="60"/>
      <c r="E341" s="60"/>
      <c r="F341" s="60"/>
      <c r="G341" s="60"/>
    </row>
    <row r="342" spans="1:7" ht="14.25">
      <c r="A342" s="62"/>
      <c r="B342" s="62"/>
      <c r="C342" s="62"/>
      <c r="D342" s="60"/>
      <c r="E342" s="60"/>
      <c r="F342" s="60"/>
      <c r="G342" s="60"/>
    </row>
    <row r="343" spans="1:7" ht="14.25">
      <c r="A343" s="62"/>
      <c r="B343" s="62"/>
      <c r="C343" s="62"/>
      <c r="D343" s="60"/>
      <c r="E343" s="60"/>
      <c r="F343" s="60"/>
      <c r="G343" s="60"/>
    </row>
    <row r="344" spans="1:7" ht="14.25">
      <c r="A344" s="62"/>
      <c r="B344" s="62"/>
      <c r="C344" s="62"/>
      <c r="D344" s="60"/>
      <c r="E344" s="60"/>
      <c r="F344" s="60"/>
      <c r="G344" s="60"/>
    </row>
    <row r="345" spans="1:7" ht="14.25">
      <c r="A345" s="62"/>
      <c r="B345" s="62"/>
      <c r="C345" s="62"/>
      <c r="D345" s="60"/>
      <c r="E345" s="60"/>
      <c r="F345" s="60"/>
      <c r="G345" s="60"/>
    </row>
    <row r="346" spans="1:7" ht="14.25">
      <c r="A346" s="62"/>
      <c r="B346" s="62"/>
      <c r="C346" s="62"/>
      <c r="D346" s="60"/>
      <c r="E346" s="60"/>
      <c r="F346" s="60"/>
      <c r="G346" s="60"/>
    </row>
    <row r="347" spans="1:7" ht="14.25">
      <c r="A347" s="62"/>
      <c r="B347" s="62"/>
      <c r="C347" s="62"/>
      <c r="D347" s="60"/>
      <c r="E347" s="60"/>
      <c r="F347" s="60"/>
      <c r="G347" s="60"/>
    </row>
    <row r="348" spans="1:7" ht="14.25">
      <c r="A348" s="62"/>
      <c r="B348" s="62"/>
      <c r="C348" s="62"/>
      <c r="D348" s="60"/>
      <c r="E348" s="60"/>
      <c r="F348" s="60"/>
      <c r="G348" s="60"/>
    </row>
    <row r="349" spans="1:7" ht="14.25">
      <c r="A349" s="62"/>
      <c r="B349" s="62"/>
      <c r="C349" s="62"/>
      <c r="D349" s="60"/>
      <c r="E349" s="60"/>
      <c r="F349" s="60"/>
      <c r="G349" s="60"/>
    </row>
    <row r="350" spans="1:7" ht="14.25">
      <c r="A350" s="62"/>
      <c r="B350" s="62"/>
      <c r="C350" s="62"/>
      <c r="D350" s="60"/>
      <c r="E350" s="60"/>
      <c r="F350" s="60"/>
      <c r="G350" s="60"/>
    </row>
    <row r="351" spans="1:7" ht="14.25">
      <c r="A351" s="62"/>
      <c r="B351" s="62"/>
      <c r="C351" s="62"/>
      <c r="D351" s="60"/>
      <c r="E351" s="60"/>
      <c r="F351" s="60"/>
      <c r="G351" s="60"/>
    </row>
    <row r="352" spans="1:7" ht="14.25">
      <c r="A352" s="62"/>
      <c r="B352" s="62"/>
      <c r="C352" s="62"/>
      <c r="D352" s="60"/>
      <c r="E352" s="60"/>
      <c r="F352" s="60"/>
      <c r="G352" s="60"/>
    </row>
    <row r="353" spans="1:7" ht="14.25">
      <c r="A353" s="62"/>
      <c r="B353" s="62"/>
      <c r="C353" s="62"/>
      <c r="D353" s="60"/>
      <c r="E353" s="60"/>
      <c r="F353" s="60"/>
      <c r="G353" s="60"/>
    </row>
    <row r="354" spans="1:7" ht="14.25">
      <c r="A354" s="62"/>
      <c r="B354" s="62"/>
      <c r="C354" s="62"/>
      <c r="D354" s="60"/>
      <c r="E354" s="60"/>
      <c r="F354" s="60"/>
      <c r="G354" s="60"/>
    </row>
    <row r="355" spans="1:7" ht="14.25">
      <c r="A355" s="62"/>
      <c r="B355" s="62"/>
      <c r="C355" s="62"/>
      <c r="D355" s="60"/>
      <c r="E355" s="60"/>
      <c r="F355" s="60"/>
      <c r="G355" s="60"/>
    </row>
    <row r="356" spans="1:7" ht="14.25">
      <c r="A356" s="62"/>
      <c r="B356" s="62"/>
      <c r="C356" s="62"/>
      <c r="D356" s="60"/>
      <c r="E356" s="60"/>
      <c r="F356" s="60"/>
      <c r="G356" s="60"/>
    </row>
    <row r="357" spans="1:7" ht="14.25">
      <c r="A357" s="62"/>
      <c r="B357" s="62"/>
      <c r="C357" s="62"/>
      <c r="D357" s="60"/>
      <c r="E357" s="60"/>
      <c r="F357" s="60"/>
      <c r="G357" s="60"/>
    </row>
    <row r="358" spans="1:7" ht="14.25">
      <c r="A358" s="62"/>
      <c r="B358" s="62"/>
      <c r="C358" s="62"/>
      <c r="D358" s="60"/>
      <c r="E358" s="60"/>
      <c r="F358" s="60"/>
      <c r="G358" s="60"/>
    </row>
    <row r="359" spans="1:7" ht="14.25">
      <c r="A359" s="62"/>
      <c r="B359" s="62"/>
      <c r="C359" s="62"/>
      <c r="D359" s="60"/>
      <c r="E359" s="60"/>
      <c r="F359" s="60"/>
      <c r="G359" s="60"/>
    </row>
    <row r="360" spans="1:7" ht="14.25">
      <c r="A360" s="62"/>
      <c r="B360" s="62"/>
      <c r="C360" s="62"/>
      <c r="D360" s="60"/>
      <c r="E360" s="60"/>
      <c r="F360" s="60"/>
      <c r="G360" s="60"/>
    </row>
    <row r="361" spans="1:7" ht="14.25">
      <c r="A361" s="62"/>
      <c r="B361" s="62"/>
      <c r="C361" s="62"/>
      <c r="D361" s="60"/>
      <c r="E361" s="60"/>
      <c r="F361" s="60"/>
      <c r="G361" s="60"/>
    </row>
    <row r="362" spans="1:7" ht="14.25">
      <c r="A362" s="62"/>
      <c r="B362" s="62"/>
      <c r="C362" s="62"/>
      <c r="D362" s="60"/>
      <c r="E362" s="60"/>
      <c r="F362" s="60"/>
      <c r="G362" s="60"/>
    </row>
    <row r="363" spans="1:7" ht="14.25">
      <c r="A363" s="62"/>
      <c r="B363" s="62"/>
      <c r="C363" s="62"/>
      <c r="D363" s="60"/>
      <c r="E363" s="60"/>
      <c r="F363" s="60"/>
      <c r="G363" s="60"/>
    </row>
    <row r="364" spans="1:7" ht="14.25">
      <c r="A364" s="62"/>
      <c r="B364" s="62"/>
      <c r="C364" s="62"/>
      <c r="D364" s="60"/>
      <c r="E364" s="60"/>
      <c r="F364" s="60"/>
      <c r="G364" s="60"/>
    </row>
    <row r="365" spans="1:7" ht="14.25">
      <c r="A365" s="62"/>
      <c r="B365" s="62"/>
      <c r="C365" s="62"/>
      <c r="D365" s="60"/>
      <c r="E365" s="60"/>
      <c r="F365" s="60"/>
      <c r="G365" s="60"/>
    </row>
    <row r="366" spans="1:7" ht="14.25">
      <c r="A366" s="62"/>
      <c r="B366" s="62"/>
      <c r="C366" s="62"/>
      <c r="D366" s="60"/>
      <c r="E366" s="60"/>
      <c r="F366" s="60"/>
      <c r="G366" s="60"/>
    </row>
    <row r="367" spans="1:7" ht="14.25">
      <c r="A367" s="62"/>
      <c r="B367" s="62"/>
      <c r="C367" s="62"/>
      <c r="D367" s="60"/>
      <c r="E367" s="60"/>
      <c r="F367" s="60"/>
      <c r="G367" s="60"/>
    </row>
    <row r="368" spans="1:7" ht="14.25">
      <c r="A368" s="62"/>
      <c r="B368" s="62"/>
      <c r="C368" s="62"/>
      <c r="D368" s="60"/>
      <c r="E368" s="60"/>
      <c r="F368" s="60"/>
      <c r="G368" s="60"/>
    </row>
    <row r="369" spans="1:7" ht="14.25">
      <c r="A369" s="62"/>
      <c r="B369" s="62"/>
      <c r="C369" s="62"/>
      <c r="D369" s="60"/>
      <c r="E369" s="60"/>
      <c r="F369" s="60"/>
      <c r="G369" s="60"/>
    </row>
    <row r="370" spans="1:7" ht="14.25">
      <c r="A370" s="62"/>
      <c r="B370" s="62"/>
      <c r="C370" s="62"/>
      <c r="D370" s="60"/>
      <c r="E370" s="60"/>
      <c r="F370" s="60"/>
      <c r="G370" s="60"/>
    </row>
    <row r="371" spans="1:7" ht="14.25">
      <c r="A371" s="62"/>
      <c r="B371" s="62"/>
      <c r="C371" s="62"/>
      <c r="D371" s="60"/>
      <c r="E371" s="60"/>
      <c r="F371" s="60"/>
      <c r="G371" s="60"/>
    </row>
    <row r="372" spans="1:7" ht="14.25">
      <c r="A372" s="62"/>
      <c r="B372" s="62"/>
      <c r="C372" s="62"/>
      <c r="D372" s="60"/>
      <c r="E372" s="60"/>
      <c r="F372" s="60"/>
      <c r="G372" s="60"/>
    </row>
    <row r="373" spans="1:7" ht="14.25">
      <c r="A373" s="62"/>
      <c r="B373" s="62"/>
      <c r="C373" s="62"/>
      <c r="D373" s="60"/>
      <c r="E373" s="60"/>
      <c r="F373" s="60"/>
      <c r="G373" s="60"/>
    </row>
    <row r="374" spans="1:7" ht="14.25">
      <c r="A374" s="62"/>
      <c r="B374" s="62"/>
      <c r="C374" s="62"/>
      <c r="D374" s="60"/>
      <c r="E374" s="60"/>
      <c r="F374" s="60"/>
      <c r="G374" s="60"/>
    </row>
    <row r="375" spans="1:7" ht="14.25">
      <c r="A375" s="62"/>
      <c r="B375" s="62"/>
      <c r="C375" s="62"/>
      <c r="D375" s="60"/>
      <c r="E375" s="60"/>
      <c r="F375" s="60"/>
      <c r="G375" s="60"/>
    </row>
    <row r="376" spans="1:7" ht="14.25">
      <c r="A376" s="62"/>
      <c r="B376" s="62"/>
      <c r="C376" s="62"/>
      <c r="D376" s="60"/>
      <c r="E376" s="60"/>
      <c r="F376" s="60"/>
      <c r="G376" s="60"/>
    </row>
    <row r="377" spans="1:7" ht="14.25">
      <c r="A377" s="62"/>
      <c r="B377" s="62"/>
      <c r="C377" s="62"/>
      <c r="D377" s="60"/>
      <c r="E377" s="60"/>
      <c r="F377" s="60"/>
      <c r="G377" s="60"/>
    </row>
    <row r="378" spans="1:7" ht="14.25">
      <c r="A378" s="62"/>
      <c r="B378" s="62"/>
      <c r="C378" s="62"/>
      <c r="D378" s="60"/>
      <c r="E378" s="60"/>
      <c r="F378" s="60"/>
      <c r="G378" s="60"/>
    </row>
    <row r="379" spans="1:7" ht="14.25">
      <c r="A379" s="62"/>
      <c r="B379" s="62"/>
      <c r="C379" s="62"/>
      <c r="D379" s="60"/>
      <c r="E379" s="60"/>
      <c r="F379" s="60"/>
      <c r="G379" s="60"/>
    </row>
    <row r="380" spans="1:7" ht="14.25">
      <c r="A380" s="62"/>
      <c r="B380" s="62"/>
      <c r="C380" s="62"/>
      <c r="D380" s="60"/>
      <c r="E380" s="60"/>
      <c r="F380" s="60"/>
      <c r="G380" s="60"/>
    </row>
    <row r="381" spans="1:7" ht="14.25">
      <c r="A381" s="62"/>
      <c r="B381" s="62"/>
      <c r="C381" s="62"/>
      <c r="D381" s="60"/>
      <c r="E381" s="60"/>
      <c r="F381" s="60"/>
      <c r="G381" s="60"/>
    </row>
    <row r="382" spans="1:7" ht="14.25">
      <c r="A382" s="62"/>
      <c r="B382" s="62"/>
      <c r="C382" s="62"/>
      <c r="D382" s="60"/>
      <c r="E382" s="60"/>
      <c r="F382" s="60"/>
      <c r="G382" s="60"/>
    </row>
    <row r="383" spans="1:7" ht="14.25">
      <c r="A383" s="62"/>
      <c r="B383" s="62"/>
      <c r="C383" s="62"/>
      <c r="D383" s="60"/>
      <c r="E383" s="60"/>
      <c r="F383" s="60"/>
      <c r="G383" s="60"/>
    </row>
    <row r="384" spans="1:7" ht="14.25">
      <c r="A384" s="62"/>
      <c r="B384" s="62"/>
      <c r="C384" s="62"/>
      <c r="D384" s="60"/>
      <c r="E384" s="60"/>
      <c r="F384" s="60"/>
      <c r="G384" s="60"/>
    </row>
    <row r="385" spans="1:7" ht="14.25">
      <c r="A385" s="62"/>
      <c r="B385" s="62"/>
      <c r="C385" s="62"/>
      <c r="D385" s="60"/>
      <c r="E385" s="60"/>
      <c r="F385" s="60"/>
      <c r="G385" s="60"/>
    </row>
    <row r="386" spans="1:7" ht="14.25">
      <c r="A386" s="62"/>
      <c r="B386" s="62"/>
      <c r="C386" s="62"/>
      <c r="D386" s="60"/>
      <c r="E386" s="60"/>
      <c r="F386" s="60"/>
      <c r="G386" s="60"/>
    </row>
    <row r="387" spans="1:7" ht="14.25">
      <c r="A387" s="62"/>
      <c r="B387" s="62"/>
      <c r="C387" s="62"/>
      <c r="D387" s="60"/>
      <c r="E387" s="60"/>
      <c r="F387" s="60"/>
      <c r="G387" s="60"/>
    </row>
    <row r="388" spans="1:7" ht="14.25">
      <c r="A388" s="62"/>
      <c r="B388" s="62"/>
      <c r="C388" s="62"/>
      <c r="D388" s="60"/>
      <c r="E388" s="60"/>
      <c r="F388" s="60"/>
      <c r="G388" s="60"/>
    </row>
    <row r="389" spans="1:7" ht="14.25">
      <c r="A389" s="62"/>
      <c r="B389" s="62"/>
      <c r="C389" s="62"/>
      <c r="D389" s="60"/>
      <c r="E389" s="60"/>
      <c r="F389" s="60"/>
      <c r="G389" s="60"/>
    </row>
    <row r="390" spans="1:7" ht="14.25">
      <c r="A390" s="62"/>
      <c r="B390" s="62"/>
      <c r="C390" s="62"/>
      <c r="D390" s="60"/>
      <c r="E390" s="60"/>
      <c r="F390" s="60"/>
      <c r="G390" s="60"/>
    </row>
    <row r="391" spans="1:7" ht="14.25">
      <c r="A391" s="62"/>
      <c r="B391" s="62"/>
      <c r="C391" s="62"/>
      <c r="D391" s="60"/>
      <c r="E391" s="60"/>
      <c r="F391" s="60"/>
      <c r="G391" s="60"/>
    </row>
    <row r="392" spans="1:7" ht="14.25">
      <c r="A392" s="62"/>
      <c r="B392" s="62"/>
      <c r="C392" s="62"/>
      <c r="D392" s="60"/>
      <c r="E392" s="60"/>
      <c r="F392" s="60"/>
      <c r="G392" s="60"/>
    </row>
    <row r="393" spans="1:7" ht="14.25">
      <c r="A393" s="62"/>
      <c r="B393" s="62"/>
      <c r="C393" s="62"/>
      <c r="D393" s="60"/>
      <c r="E393" s="60"/>
      <c r="F393" s="60"/>
      <c r="G393" s="60"/>
    </row>
    <row r="394" spans="1:7" ht="14.25">
      <c r="A394" s="62"/>
      <c r="B394" s="62"/>
      <c r="C394" s="62"/>
      <c r="D394" s="60"/>
      <c r="E394" s="60"/>
      <c r="F394" s="60"/>
      <c r="G394" s="60"/>
    </row>
    <row r="395" spans="1:7" ht="14.25">
      <c r="A395" s="62"/>
      <c r="B395" s="62"/>
      <c r="C395" s="62"/>
      <c r="D395" s="60"/>
      <c r="E395" s="60"/>
      <c r="F395" s="60"/>
      <c r="G395" s="60"/>
    </row>
    <row r="396" spans="1:7" ht="14.25">
      <c r="A396" s="62"/>
      <c r="B396" s="62"/>
      <c r="C396" s="62"/>
      <c r="D396" s="60"/>
      <c r="E396" s="60"/>
      <c r="F396" s="60"/>
      <c r="G396" s="60"/>
    </row>
    <row r="397" spans="1:7" ht="14.25">
      <c r="A397" s="62"/>
      <c r="B397" s="62"/>
      <c r="C397" s="62"/>
      <c r="D397" s="60"/>
      <c r="E397" s="60"/>
      <c r="F397" s="60"/>
      <c r="G397" s="60"/>
    </row>
    <row r="398" spans="1:7" ht="14.25">
      <c r="A398" s="62"/>
      <c r="B398" s="62"/>
      <c r="C398" s="62"/>
      <c r="D398" s="60"/>
      <c r="E398" s="60"/>
      <c r="F398" s="60"/>
      <c r="G398" s="60"/>
    </row>
    <row r="399" spans="1:7" ht="14.25">
      <c r="A399" s="62"/>
      <c r="B399" s="62"/>
      <c r="C399" s="62"/>
      <c r="D399" s="60"/>
      <c r="E399" s="60"/>
      <c r="F399" s="60"/>
      <c r="G399" s="60"/>
    </row>
    <row r="400" spans="1:7" ht="14.25">
      <c r="A400" s="62"/>
      <c r="B400" s="62"/>
      <c r="C400" s="62"/>
      <c r="D400" s="60"/>
      <c r="E400" s="60"/>
      <c r="F400" s="60"/>
      <c r="G400" s="60"/>
    </row>
    <row r="401" spans="1:7" ht="14.25">
      <c r="A401" s="62"/>
      <c r="B401" s="62"/>
      <c r="C401" s="62"/>
      <c r="D401" s="60"/>
      <c r="E401" s="60"/>
      <c r="F401" s="60"/>
      <c r="G401" s="60"/>
    </row>
    <row r="402" spans="1:7" ht="14.25">
      <c r="A402" s="62"/>
      <c r="B402" s="62"/>
      <c r="C402" s="62"/>
      <c r="D402" s="60"/>
      <c r="E402" s="60"/>
      <c r="F402" s="60"/>
      <c r="G402" s="60"/>
    </row>
    <row r="403" spans="1:7" ht="14.25">
      <c r="A403" s="62"/>
      <c r="B403" s="62"/>
      <c r="C403" s="62"/>
      <c r="D403" s="60"/>
      <c r="E403" s="60"/>
      <c r="F403" s="60"/>
      <c r="G403" s="60"/>
    </row>
    <row r="404" spans="1:7" ht="14.25">
      <c r="A404" s="62"/>
      <c r="B404" s="62"/>
      <c r="C404" s="62"/>
      <c r="D404" s="60"/>
      <c r="E404" s="60"/>
      <c r="F404" s="60"/>
      <c r="G404" s="60"/>
    </row>
    <row r="405" spans="1:7" ht="14.25">
      <c r="A405" s="62"/>
      <c r="B405" s="62"/>
      <c r="C405" s="62"/>
      <c r="D405" s="60"/>
      <c r="E405" s="60"/>
      <c r="F405" s="60"/>
      <c r="G405" s="60"/>
    </row>
    <row r="406" spans="1:7" ht="14.25">
      <c r="A406" s="62"/>
      <c r="B406" s="62"/>
      <c r="C406" s="62"/>
      <c r="D406" s="60"/>
      <c r="E406" s="60"/>
      <c r="F406" s="60"/>
      <c r="G406" s="60"/>
    </row>
    <row r="407" spans="1:7" ht="14.25">
      <c r="A407" s="62"/>
      <c r="B407" s="62"/>
      <c r="C407" s="62"/>
      <c r="D407" s="60"/>
      <c r="E407" s="60"/>
      <c r="F407" s="60"/>
      <c r="G407" s="60"/>
    </row>
    <row r="408" spans="1:7" ht="14.25">
      <c r="A408" s="62"/>
      <c r="B408" s="62"/>
      <c r="C408" s="62"/>
      <c r="D408" s="60"/>
      <c r="E408" s="60"/>
      <c r="F408" s="60"/>
      <c r="G408" s="60"/>
    </row>
    <row r="409" spans="1:7" ht="14.25">
      <c r="A409" s="62"/>
      <c r="B409" s="62"/>
      <c r="C409" s="62"/>
      <c r="D409" s="60"/>
      <c r="E409" s="60"/>
      <c r="F409" s="60"/>
      <c r="G409" s="60"/>
    </row>
    <row r="410" spans="1:7" ht="14.25">
      <c r="A410" s="62"/>
      <c r="B410" s="62"/>
      <c r="C410" s="62"/>
      <c r="D410" s="60"/>
      <c r="E410" s="60"/>
      <c r="F410" s="60"/>
      <c r="G410" s="60"/>
    </row>
    <row r="411" spans="1:7" ht="14.25">
      <c r="A411" s="62"/>
      <c r="B411" s="62"/>
      <c r="C411" s="62"/>
      <c r="D411" s="60"/>
      <c r="E411" s="60"/>
      <c r="F411" s="60"/>
      <c r="G411" s="60"/>
    </row>
    <row r="412" spans="1:7" ht="14.25">
      <c r="A412" s="62"/>
      <c r="B412" s="62"/>
      <c r="C412" s="62"/>
      <c r="D412" s="60"/>
      <c r="E412" s="60"/>
      <c r="F412" s="60"/>
      <c r="G412" s="60"/>
    </row>
    <row r="413" spans="1:7" ht="14.25">
      <c r="A413" s="62"/>
      <c r="B413" s="62"/>
      <c r="C413" s="62"/>
      <c r="D413" s="60"/>
      <c r="E413" s="60"/>
      <c r="F413" s="60"/>
      <c r="G413" s="60"/>
    </row>
    <row r="414" spans="1:7" ht="14.25">
      <c r="A414" s="62"/>
      <c r="B414" s="62"/>
      <c r="C414" s="62"/>
      <c r="D414" s="60"/>
      <c r="E414" s="60"/>
      <c r="F414" s="60"/>
      <c r="G414" s="60"/>
    </row>
    <row r="415" spans="1:7" ht="14.25">
      <c r="A415" s="62"/>
      <c r="B415" s="62"/>
      <c r="C415" s="62"/>
      <c r="D415" s="60"/>
      <c r="E415" s="60"/>
      <c r="F415" s="60"/>
      <c r="G415" s="60"/>
    </row>
    <row r="416" spans="1:7" ht="14.25">
      <c r="A416" s="62"/>
      <c r="B416" s="62"/>
      <c r="C416" s="62"/>
      <c r="D416" s="60"/>
      <c r="E416" s="60"/>
      <c r="F416" s="60"/>
      <c r="G416" s="60"/>
    </row>
    <row r="417" spans="1:7" ht="14.25">
      <c r="A417" s="62"/>
      <c r="B417" s="62"/>
      <c r="C417" s="62"/>
      <c r="D417" s="60"/>
      <c r="E417" s="60"/>
      <c r="F417" s="60"/>
      <c r="G417" s="60"/>
    </row>
    <row r="418" spans="1:7" ht="14.25">
      <c r="A418" s="62"/>
      <c r="B418" s="62"/>
      <c r="C418" s="62"/>
      <c r="D418" s="60"/>
      <c r="E418" s="60"/>
      <c r="F418" s="60"/>
      <c r="G418" s="60"/>
    </row>
    <row r="419" spans="1:7" ht="14.25">
      <c r="A419" s="62"/>
      <c r="B419" s="62"/>
      <c r="C419" s="62"/>
      <c r="D419" s="60"/>
      <c r="E419" s="60"/>
      <c r="F419" s="60"/>
      <c r="G419" s="60"/>
    </row>
    <row r="420" spans="1:7" ht="14.25">
      <c r="A420" s="62"/>
      <c r="B420" s="62"/>
      <c r="C420" s="62"/>
      <c r="D420" s="60"/>
      <c r="E420" s="60"/>
      <c r="F420" s="60"/>
      <c r="G420" s="60"/>
    </row>
    <row r="421" spans="1:7" ht="14.25">
      <c r="A421" s="62"/>
      <c r="B421" s="62"/>
      <c r="C421" s="62"/>
      <c r="D421" s="60"/>
      <c r="E421" s="60"/>
      <c r="F421" s="60"/>
      <c r="G421" s="60"/>
    </row>
    <row r="422" spans="1:7" ht="14.25">
      <c r="A422" s="62"/>
      <c r="B422" s="62"/>
      <c r="C422" s="62"/>
      <c r="D422" s="60"/>
      <c r="E422" s="60"/>
      <c r="F422" s="60"/>
      <c r="G422" s="60"/>
    </row>
    <row r="423" spans="1:7" ht="14.25">
      <c r="A423" s="62"/>
      <c r="B423" s="62"/>
      <c r="C423" s="62"/>
      <c r="D423" s="60"/>
      <c r="E423" s="60"/>
      <c r="F423" s="60"/>
      <c r="G423" s="60"/>
    </row>
    <row r="424" spans="1:7" ht="14.25">
      <c r="A424" s="62"/>
      <c r="B424" s="62"/>
      <c r="C424" s="62"/>
      <c r="D424" s="60"/>
      <c r="E424" s="60"/>
      <c r="F424" s="60"/>
      <c r="G424" s="60"/>
    </row>
    <row r="425" spans="1:7" ht="14.25">
      <c r="A425" s="62"/>
      <c r="B425" s="62"/>
      <c r="C425" s="62"/>
      <c r="D425" s="60"/>
      <c r="E425" s="60"/>
      <c r="F425" s="60"/>
      <c r="G425" s="60"/>
    </row>
    <row r="426" spans="1:7" ht="14.25">
      <c r="A426" s="62"/>
      <c r="B426" s="62"/>
      <c r="C426" s="62"/>
      <c r="D426" s="60"/>
      <c r="E426" s="60"/>
      <c r="F426" s="60"/>
      <c r="G426" s="60"/>
    </row>
    <row r="427" spans="1:7" ht="14.25">
      <c r="A427" s="62"/>
      <c r="B427" s="62"/>
      <c r="C427" s="62"/>
      <c r="D427" s="60"/>
      <c r="E427" s="60"/>
      <c r="F427" s="60"/>
      <c r="G427" s="60"/>
    </row>
    <row r="428" spans="1:7" ht="14.25">
      <c r="A428" s="62"/>
      <c r="B428" s="62"/>
      <c r="C428" s="62"/>
      <c r="D428" s="60"/>
      <c r="E428" s="60"/>
      <c r="F428" s="60"/>
      <c r="G428" s="60"/>
    </row>
    <row r="429" spans="1:7" ht="14.25">
      <c r="A429" s="62"/>
      <c r="B429" s="62"/>
      <c r="C429" s="62"/>
      <c r="D429" s="60"/>
      <c r="E429" s="60"/>
      <c r="F429" s="60"/>
      <c r="G429" s="60"/>
    </row>
    <row r="430" spans="1:7" ht="14.25">
      <c r="A430" s="62"/>
      <c r="B430" s="62"/>
      <c r="C430" s="62"/>
      <c r="D430" s="60"/>
      <c r="E430" s="60"/>
      <c r="F430" s="60"/>
      <c r="G430" s="60"/>
    </row>
    <row r="431" spans="1:7" ht="14.25">
      <c r="A431" s="62"/>
      <c r="B431" s="62"/>
      <c r="C431" s="62"/>
      <c r="D431" s="60"/>
      <c r="E431" s="60"/>
      <c r="F431" s="60"/>
      <c r="G431" s="60"/>
    </row>
    <row r="432" spans="1:7" ht="14.25">
      <c r="A432" s="62"/>
      <c r="B432" s="62"/>
      <c r="C432" s="62"/>
      <c r="D432" s="60"/>
      <c r="E432" s="60"/>
      <c r="F432" s="60"/>
      <c r="G432" s="60"/>
    </row>
    <row r="433" spans="1:7" ht="14.25">
      <c r="A433" s="62"/>
      <c r="B433" s="62"/>
      <c r="C433" s="62"/>
      <c r="D433" s="60"/>
      <c r="E433" s="60"/>
      <c r="F433" s="60"/>
      <c r="G433" s="60"/>
    </row>
    <row r="434" spans="1:7" ht="14.25">
      <c r="A434" s="62"/>
      <c r="B434" s="62"/>
      <c r="C434" s="62"/>
      <c r="D434" s="60"/>
      <c r="E434" s="60"/>
      <c r="F434" s="60"/>
      <c r="G434" s="60"/>
    </row>
    <row r="435" spans="1:7" ht="14.25">
      <c r="A435" s="62"/>
      <c r="B435" s="62"/>
      <c r="C435" s="62"/>
      <c r="D435" s="60"/>
      <c r="E435" s="60"/>
      <c r="F435" s="60"/>
      <c r="G435" s="60"/>
    </row>
    <row r="436" spans="1:7" ht="14.25">
      <c r="A436" s="62"/>
      <c r="B436" s="62"/>
      <c r="C436" s="62"/>
      <c r="D436" s="60"/>
      <c r="E436" s="60"/>
      <c r="F436" s="60"/>
      <c r="G436" s="60"/>
    </row>
    <row r="437" spans="1:7" ht="14.25">
      <c r="A437" s="62"/>
      <c r="B437" s="62"/>
      <c r="C437" s="62"/>
      <c r="D437" s="60"/>
      <c r="E437" s="60"/>
      <c r="F437" s="60"/>
      <c r="G437" s="60"/>
    </row>
    <row r="438" spans="1:7" ht="14.25">
      <c r="A438" s="62"/>
      <c r="B438" s="62"/>
      <c r="C438" s="62"/>
      <c r="D438" s="60"/>
      <c r="E438" s="60"/>
      <c r="F438" s="60"/>
      <c r="G438" s="60"/>
    </row>
    <row r="439" spans="1:7" ht="14.25">
      <c r="A439" s="62"/>
      <c r="B439" s="62"/>
      <c r="C439" s="62"/>
      <c r="D439" s="60"/>
      <c r="E439" s="60"/>
      <c r="F439" s="60"/>
      <c r="G439" s="60"/>
    </row>
    <row r="440" spans="1:7" ht="14.25">
      <c r="A440" s="62"/>
      <c r="B440" s="62"/>
      <c r="C440" s="62"/>
      <c r="D440" s="60"/>
      <c r="E440" s="60"/>
      <c r="F440" s="60"/>
      <c r="G440" s="60"/>
    </row>
    <row r="441" spans="1:7" ht="14.25">
      <c r="A441" s="62"/>
      <c r="B441" s="62"/>
      <c r="C441" s="62"/>
      <c r="D441" s="60"/>
      <c r="E441" s="60"/>
      <c r="F441" s="60"/>
      <c r="G441" s="60"/>
    </row>
    <row r="442" spans="1:7" ht="14.25">
      <c r="A442" s="62"/>
      <c r="B442" s="62"/>
      <c r="C442" s="62"/>
      <c r="D442" s="60"/>
      <c r="E442" s="60"/>
      <c r="F442" s="60"/>
      <c r="G442" s="60"/>
    </row>
    <row r="443" spans="1:7" ht="14.25">
      <c r="A443" s="62"/>
      <c r="B443" s="62"/>
      <c r="C443" s="62"/>
      <c r="D443" s="60"/>
      <c r="E443" s="60"/>
      <c r="F443" s="60"/>
      <c r="G443" s="60"/>
    </row>
    <row r="444" spans="1:7" ht="14.25">
      <c r="A444" s="62"/>
      <c r="B444" s="62"/>
      <c r="C444" s="62"/>
      <c r="D444" s="60"/>
      <c r="E444" s="60"/>
      <c r="F444" s="60"/>
      <c r="G444" s="60"/>
    </row>
    <row r="445" spans="1:7" ht="14.25">
      <c r="A445" s="62"/>
      <c r="B445" s="62"/>
      <c r="C445" s="62"/>
      <c r="D445" s="60"/>
      <c r="E445" s="60"/>
      <c r="F445" s="60"/>
      <c r="G445" s="60"/>
    </row>
    <row r="446" spans="1:7" ht="14.25">
      <c r="A446" s="62"/>
      <c r="B446" s="62"/>
      <c r="C446" s="62"/>
      <c r="D446" s="60"/>
      <c r="E446" s="60"/>
      <c r="F446" s="60"/>
      <c r="G446" s="60"/>
    </row>
    <row r="447" spans="1:7" ht="14.25">
      <c r="A447" s="62"/>
      <c r="B447" s="62"/>
      <c r="C447" s="62"/>
      <c r="D447" s="60"/>
      <c r="E447" s="60"/>
      <c r="F447" s="60"/>
      <c r="G447" s="60"/>
    </row>
    <row r="448" spans="1:7" ht="14.25">
      <c r="A448" s="62"/>
      <c r="B448" s="62"/>
      <c r="C448" s="62"/>
      <c r="D448" s="60"/>
      <c r="E448" s="60"/>
      <c r="F448" s="60"/>
      <c r="G448" s="60"/>
    </row>
    <row r="449" spans="1:7" ht="14.25">
      <c r="A449" s="62"/>
      <c r="B449" s="62"/>
      <c r="C449" s="62"/>
      <c r="D449" s="60"/>
      <c r="E449" s="60"/>
      <c r="F449" s="60"/>
      <c r="G449" s="60"/>
    </row>
    <row r="450" spans="1:7" ht="14.25">
      <c r="A450" s="62"/>
      <c r="B450" s="62"/>
      <c r="C450" s="62"/>
      <c r="D450" s="60"/>
      <c r="E450" s="60"/>
      <c r="F450" s="60"/>
      <c r="G450" s="60"/>
    </row>
    <row r="451" spans="1:7" ht="14.25">
      <c r="A451" s="62"/>
      <c r="B451" s="62"/>
      <c r="C451" s="62"/>
      <c r="D451" s="60"/>
      <c r="E451" s="60"/>
      <c r="F451" s="60"/>
      <c r="G451" s="60"/>
    </row>
    <row r="452" spans="1:7" ht="14.25">
      <c r="A452" s="62"/>
      <c r="B452" s="62"/>
      <c r="C452" s="62"/>
      <c r="D452" s="60"/>
      <c r="E452" s="60"/>
      <c r="F452" s="60"/>
      <c r="G452" s="60"/>
    </row>
    <row r="453" spans="1:7" ht="14.25">
      <c r="A453" s="62"/>
      <c r="B453" s="62"/>
      <c r="C453" s="62"/>
      <c r="D453" s="60"/>
      <c r="E453" s="60"/>
      <c r="F453" s="60"/>
      <c r="G453" s="60"/>
    </row>
    <row r="454" spans="1:7" ht="14.25">
      <c r="A454" s="62"/>
      <c r="B454" s="62"/>
      <c r="C454" s="62"/>
      <c r="D454" s="60"/>
      <c r="E454" s="60"/>
      <c r="F454" s="60"/>
      <c r="G454" s="60"/>
    </row>
    <row r="455" spans="1:7" ht="14.25">
      <c r="A455" s="62"/>
      <c r="B455" s="62"/>
      <c r="C455" s="62"/>
      <c r="D455" s="60"/>
      <c r="E455" s="60"/>
      <c r="F455" s="60"/>
      <c r="G455" s="60"/>
    </row>
    <row r="456" spans="1:7" ht="14.25">
      <c r="A456" s="62"/>
      <c r="B456" s="62"/>
      <c r="C456" s="62"/>
      <c r="D456" s="60"/>
      <c r="E456" s="60"/>
      <c r="F456" s="60"/>
      <c r="G456" s="60"/>
    </row>
    <row r="457" spans="1:7" ht="14.25">
      <c r="A457" s="62"/>
      <c r="B457" s="62"/>
      <c r="C457" s="62"/>
      <c r="D457" s="60"/>
      <c r="E457" s="60"/>
      <c r="F457" s="60"/>
      <c r="G457" s="60"/>
    </row>
    <row r="458" spans="1:7" ht="14.25">
      <c r="A458" s="62"/>
      <c r="B458" s="62"/>
      <c r="C458" s="62"/>
      <c r="D458" s="60"/>
      <c r="E458" s="60"/>
      <c r="F458" s="60"/>
      <c r="G458" s="60"/>
    </row>
    <row r="459" spans="1:7" ht="14.25">
      <c r="A459" s="62"/>
      <c r="B459" s="62"/>
      <c r="C459" s="62"/>
      <c r="D459" s="60"/>
      <c r="E459" s="60"/>
      <c r="F459" s="60"/>
      <c r="G459" s="60"/>
    </row>
    <row r="460" spans="1:7" ht="14.25">
      <c r="A460" s="62"/>
      <c r="B460" s="62"/>
      <c r="C460" s="62"/>
      <c r="D460" s="60"/>
      <c r="E460" s="60"/>
      <c r="F460" s="60"/>
      <c r="G460" s="60"/>
    </row>
    <row r="461" spans="1:7" ht="14.25">
      <c r="A461" s="62"/>
      <c r="B461" s="62"/>
      <c r="C461" s="62"/>
      <c r="D461" s="60"/>
      <c r="E461" s="60"/>
      <c r="F461" s="60"/>
      <c r="G461" s="60"/>
    </row>
    <row r="462" spans="1:7" ht="14.25">
      <c r="A462" s="62"/>
      <c r="B462" s="62"/>
      <c r="C462" s="62"/>
      <c r="D462" s="60"/>
      <c r="E462" s="60"/>
      <c r="F462" s="60"/>
      <c r="G462" s="60"/>
    </row>
    <row r="463" spans="1:7" ht="14.25">
      <c r="A463" s="62"/>
      <c r="B463" s="62"/>
      <c r="C463" s="62"/>
      <c r="D463" s="60"/>
      <c r="E463" s="60"/>
      <c r="F463" s="60"/>
      <c r="G463" s="60"/>
    </row>
    <row r="464" spans="1:7" ht="14.25">
      <c r="A464" s="62"/>
      <c r="B464" s="62"/>
      <c r="C464" s="62"/>
      <c r="D464" s="60"/>
      <c r="E464" s="60"/>
      <c r="F464" s="60"/>
      <c r="G464" s="60"/>
    </row>
    <row r="465" spans="1:7" ht="14.25">
      <c r="A465" s="62"/>
      <c r="B465" s="62"/>
      <c r="C465" s="62"/>
      <c r="D465" s="60"/>
      <c r="E465" s="60"/>
      <c r="F465" s="60"/>
      <c r="G465" s="60"/>
    </row>
    <row r="466" spans="1:7" ht="14.25">
      <c r="A466" s="62"/>
      <c r="B466" s="62"/>
      <c r="C466" s="62"/>
      <c r="D466" s="60"/>
      <c r="E466" s="60"/>
      <c r="F466" s="60"/>
      <c r="G466" s="60"/>
    </row>
    <row r="467" spans="1:7" ht="14.25">
      <c r="A467" s="62"/>
      <c r="B467" s="62"/>
      <c r="C467" s="62"/>
      <c r="D467" s="60"/>
      <c r="E467" s="60"/>
      <c r="F467" s="60"/>
      <c r="G467" s="60"/>
    </row>
    <row r="468" spans="1:7" ht="14.25">
      <c r="A468" s="62"/>
      <c r="B468" s="62"/>
      <c r="C468" s="62"/>
      <c r="D468" s="60"/>
      <c r="E468" s="60"/>
      <c r="F468" s="60"/>
      <c r="G468" s="60"/>
    </row>
    <row r="469" spans="1:7" ht="14.25">
      <c r="A469" s="62"/>
      <c r="B469" s="62"/>
      <c r="C469" s="62"/>
      <c r="D469" s="60"/>
      <c r="E469" s="60"/>
      <c r="F469" s="60"/>
      <c r="G469" s="60"/>
    </row>
    <row r="470" spans="1:7" ht="14.25">
      <c r="A470" s="62"/>
      <c r="B470" s="62"/>
      <c r="C470" s="62"/>
      <c r="D470" s="60"/>
      <c r="E470" s="60"/>
      <c r="F470" s="60"/>
      <c r="G470" s="60"/>
    </row>
    <row r="471" spans="1:7" ht="14.25">
      <c r="A471" s="62"/>
      <c r="B471" s="62"/>
      <c r="C471" s="62"/>
      <c r="D471" s="60"/>
      <c r="E471" s="60"/>
      <c r="F471" s="60"/>
      <c r="G471" s="60"/>
    </row>
    <row r="472" spans="1:7" ht="14.25">
      <c r="A472" s="62"/>
      <c r="B472" s="62"/>
      <c r="C472" s="62"/>
      <c r="D472" s="60"/>
      <c r="E472" s="60"/>
      <c r="F472" s="60"/>
      <c r="G472" s="60"/>
    </row>
    <row r="473" spans="1:7" ht="14.25">
      <c r="A473" s="62"/>
      <c r="B473" s="62"/>
      <c r="C473" s="62"/>
      <c r="D473" s="60"/>
      <c r="E473" s="60"/>
      <c r="F473" s="60"/>
      <c r="G473" s="60"/>
    </row>
    <row r="474" spans="1:7" ht="14.25">
      <c r="A474" s="62"/>
      <c r="B474" s="62"/>
      <c r="C474" s="62"/>
      <c r="D474" s="60"/>
      <c r="E474" s="60"/>
      <c r="F474" s="60"/>
      <c r="G474" s="60"/>
    </row>
    <row r="475" spans="1:7" ht="14.25">
      <c r="A475" s="62"/>
      <c r="B475" s="62"/>
      <c r="C475" s="62"/>
      <c r="D475" s="60"/>
      <c r="E475" s="60"/>
      <c r="F475" s="60"/>
      <c r="G475" s="60"/>
    </row>
    <row r="476" spans="1:7" ht="14.25">
      <c r="A476" s="62"/>
      <c r="B476" s="62"/>
      <c r="C476" s="62"/>
      <c r="D476" s="60"/>
      <c r="E476" s="60"/>
      <c r="F476" s="60"/>
      <c r="G476" s="60"/>
    </row>
    <row r="477" spans="1:7" ht="14.25">
      <c r="A477" s="62"/>
      <c r="B477" s="62"/>
      <c r="C477" s="62"/>
      <c r="D477" s="60"/>
      <c r="E477" s="60"/>
      <c r="F477" s="60"/>
      <c r="G477" s="60"/>
    </row>
    <row r="478" spans="1:7" ht="14.25">
      <c r="A478" s="62"/>
      <c r="B478" s="62"/>
      <c r="C478" s="62"/>
      <c r="D478" s="60"/>
      <c r="E478" s="60"/>
      <c r="F478" s="60"/>
      <c r="G478" s="60"/>
    </row>
    <row r="479" spans="1:7" ht="14.25">
      <c r="A479" s="62"/>
      <c r="B479" s="62"/>
      <c r="C479" s="62"/>
      <c r="D479" s="60"/>
      <c r="E479" s="60"/>
      <c r="F479" s="60"/>
      <c r="G479" s="60"/>
    </row>
    <row r="480" spans="1:7" ht="14.25">
      <c r="A480" s="62"/>
      <c r="B480" s="62"/>
      <c r="C480" s="62"/>
      <c r="D480" s="60"/>
      <c r="E480" s="60"/>
      <c r="F480" s="60"/>
      <c r="G480" s="60"/>
    </row>
    <row r="481" spans="1:7" ht="14.25">
      <c r="A481" s="62"/>
      <c r="B481" s="62"/>
      <c r="C481" s="62"/>
      <c r="D481" s="60"/>
      <c r="E481" s="60"/>
      <c r="F481" s="60"/>
      <c r="G481" s="60"/>
    </row>
    <row r="482" spans="1:7" ht="14.25">
      <c r="A482" s="62"/>
      <c r="B482" s="62"/>
      <c r="C482" s="62"/>
      <c r="D482" s="60"/>
      <c r="E482" s="60"/>
      <c r="F482" s="60"/>
      <c r="G482" s="60"/>
    </row>
    <row r="483" spans="1:7" ht="14.25">
      <c r="A483" s="62"/>
      <c r="B483" s="62"/>
      <c r="C483" s="62"/>
      <c r="D483" s="60"/>
      <c r="E483" s="60"/>
      <c r="F483" s="60"/>
      <c r="G483" s="60"/>
    </row>
    <row r="484" spans="1:7" ht="14.25">
      <c r="A484" s="62"/>
      <c r="B484" s="62"/>
      <c r="C484" s="62"/>
      <c r="D484" s="60"/>
      <c r="E484" s="60"/>
      <c r="F484" s="60"/>
      <c r="G484" s="60"/>
    </row>
    <row r="485" spans="1:7" ht="14.25">
      <c r="A485" s="62"/>
      <c r="B485" s="62"/>
      <c r="C485" s="62"/>
      <c r="D485" s="60"/>
      <c r="E485" s="60"/>
      <c r="F485" s="60"/>
      <c r="G485" s="60"/>
    </row>
    <row r="486" spans="1:7" ht="14.25">
      <c r="A486" s="62"/>
      <c r="B486" s="62"/>
      <c r="C486" s="62"/>
      <c r="D486" s="60"/>
      <c r="E486" s="60"/>
      <c r="F486" s="60"/>
      <c r="G486" s="60"/>
    </row>
    <row r="487" spans="1:7" ht="14.25">
      <c r="A487" s="62"/>
      <c r="B487" s="62"/>
      <c r="C487" s="62"/>
      <c r="D487" s="60"/>
      <c r="E487" s="60"/>
      <c r="F487" s="60"/>
      <c r="G487" s="60"/>
    </row>
    <row r="488" spans="1:7" ht="14.25">
      <c r="A488" s="62"/>
      <c r="B488" s="62"/>
      <c r="C488" s="62"/>
      <c r="D488" s="60"/>
      <c r="E488" s="60"/>
      <c r="F488" s="60"/>
      <c r="G488" s="60"/>
    </row>
    <row r="489" spans="1:7" ht="14.25">
      <c r="A489" s="62"/>
      <c r="B489" s="62"/>
      <c r="C489" s="62"/>
      <c r="D489" s="60"/>
      <c r="E489" s="60"/>
      <c r="F489" s="60"/>
      <c r="G489" s="60"/>
    </row>
    <row r="490" spans="1:7" ht="14.25">
      <c r="A490" s="62"/>
      <c r="B490" s="62"/>
      <c r="C490" s="62"/>
      <c r="D490" s="60"/>
      <c r="E490" s="60"/>
      <c r="F490" s="60"/>
      <c r="G490" s="60"/>
    </row>
    <row r="491" spans="1:7" ht="14.25">
      <c r="A491" s="62"/>
      <c r="B491" s="62"/>
      <c r="C491" s="62"/>
      <c r="D491" s="60"/>
      <c r="E491" s="60"/>
      <c r="F491" s="60"/>
      <c r="G491" s="60"/>
    </row>
    <row r="492" spans="1:7" ht="14.25">
      <c r="A492" s="62"/>
      <c r="B492" s="62"/>
      <c r="C492" s="62"/>
      <c r="D492" s="60"/>
      <c r="E492" s="60"/>
      <c r="F492" s="60"/>
      <c r="G492" s="60"/>
    </row>
    <row r="493" spans="1:7" ht="14.25">
      <c r="A493" s="62"/>
      <c r="B493" s="62"/>
      <c r="C493" s="62"/>
      <c r="D493" s="60"/>
      <c r="E493" s="60"/>
      <c r="F493" s="60"/>
      <c r="G493" s="60"/>
    </row>
    <row r="494" spans="1:7" ht="14.25">
      <c r="A494" s="62"/>
      <c r="B494" s="62"/>
      <c r="C494" s="62"/>
      <c r="D494" s="60"/>
      <c r="E494" s="60"/>
      <c r="F494" s="60"/>
      <c r="G494" s="60"/>
    </row>
    <row r="495" spans="1:7" ht="14.25">
      <c r="A495" s="62"/>
      <c r="B495" s="62"/>
      <c r="C495" s="62"/>
      <c r="D495" s="60"/>
      <c r="E495" s="60"/>
      <c r="F495" s="60"/>
      <c r="G495" s="60"/>
    </row>
    <row r="496" spans="1:7" ht="14.25">
      <c r="A496" s="62"/>
      <c r="B496" s="62"/>
      <c r="C496" s="62"/>
      <c r="D496" s="60"/>
      <c r="E496" s="60"/>
      <c r="F496" s="60"/>
      <c r="G496" s="60"/>
    </row>
    <row r="497" spans="1:7" ht="14.25">
      <c r="A497" s="62"/>
      <c r="B497" s="62"/>
      <c r="C497" s="62"/>
      <c r="D497" s="60"/>
      <c r="E497" s="60"/>
      <c r="F497" s="60"/>
      <c r="G497" s="60"/>
    </row>
    <row r="498" spans="1:7" ht="14.25">
      <c r="A498" s="62"/>
      <c r="B498" s="62"/>
      <c r="C498" s="62"/>
      <c r="D498" s="60"/>
      <c r="E498" s="60"/>
      <c r="F498" s="60"/>
      <c r="G498" s="60"/>
    </row>
    <row r="499" spans="1:7" ht="14.25">
      <c r="A499" s="62"/>
      <c r="B499" s="62"/>
      <c r="C499" s="62"/>
      <c r="D499" s="60"/>
      <c r="E499" s="60"/>
      <c r="F499" s="60"/>
      <c r="G499" s="60"/>
    </row>
    <row r="500" spans="1:7" ht="14.25">
      <c r="A500" s="62"/>
      <c r="B500" s="62"/>
      <c r="C500" s="62"/>
      <c r="D500" s="60"/>
      <c r="E500" s="60"/>
      <c r="F500" s="60"/>
      <c r="G500" s="60"/>
    </row>
    <row r="501" spans="1:7" ht="14.25">
      <c r="A501" s="62"/>
      <c r="B501" s="62"/>
      <c r="C501" s="62"/>
      <c r="D501" s="60"/>
      <c r="E501" s="60"/>
      <c r="F501" s="60"/>
      <c r="G501" s="60"/>
    </row>
    <row r="502" spans="1:7" ht="14.25">
      <c r="A502" s="62"/>
      <c r="B502" s="62"/>
      <c r="C502" s="62"/>
      <c r="D502" s="60"/>
      <c r="E502" s="60"/>
      <c r="F502" s="60"/>
      <c r="G502" s="60"/>
    </row>
    <row r="503" spans="1:7" ht="14.25">
      <c r="A503" s="62"/>
      <c r="B503" s="62"/>
      <c r="C503" s="62"/>
      <c r="D503" s="60"/>
      <c r="E503" s="60"/>
      <c r="F503" s="60"/>
      <c r="G503" s="60"/>
    </row>
    <row r="504" spans="1:7" ht="14.25">
      <c r="A504" s="62"/>
      <c r="B504" s="62"/>
      <c r="C504" s="62"/>
      <c r="D504" s="60"/>
      <c r="E504" s="60"/>
      <c r="F504" s="60"/>
      <c r="G504" s="60"/>
    </row>
    <row r="505" spans="1:7" ht="14.25">
      <c r="A505" s="62"/>
      <c r="B505" s="62"/>
      <c r="C505" s="62"/>
      <c r="D505" s="60"/>
      <c r="E505" s="60"/>
      <c r="F505" s="60"/>
      <c r="G505" s="60"/>
    </row>
    <row r="506" spans="1:7" ht="14.25">
      <c r="A506" s="62"/>
      <c r="B506" s="62"/>
      <c r="C506" s="62"/>
      <c r="D506" s="60"/>
      <c r="E506" s="60"/>
      <c r="F506" s="60"/>
      <c r="G506" s="60"/>
    </row>
    <row r="507" spans="1:7" ht="14.25">
      <c r="A507" s="62"/>
      <c r="B507" s="62"/>
      <c r="C507" s="62"/>
      <c r="D507" s="60"/>
      <c r="E507" s="60"/>
      <c r="F507" s="60"/>
      <c r="G507" s="60"/>
    </row>
    <row r="508" spans="1:7" ht="14.25">
      <c r="A508" s="62"/>
      <c r="B508" s="62"/>
      <c r="C508" s="62"/>
      <c r="D508" s="60"/>
      <c r="E508" s="60"/>
      <c r="F508" s="60"/>
      <c r="G508" s="60"/>
    </row>
    <row r="509" spans="1:7" ht="14.25">
      <c r="A509" s="62"/>
      <c r="B509" s="62"/>
      <c r="C509" s="62"/>
      <c r="D509" s="60"/>
      <c r="E509" s="60"/>
      <c r="F509" s="60"/>
      <c r="G509" s="60"/>
    </row>
    <row r="510" spans="1:7" ht="14.25">
      <c r="A510" s="62"/>
      <c r="B510" s="62"/>
      <c r="C510" s="62"/>
      <c r="D510" s="60"/>
      <c r="E510" s="60"/>
      <c r="F510" s="60"/>
      <c r="G510" s="60"/>
    </row>
    <row r="511" spans="1:7" ht="14.25">
      <c r="A511" s="62"/>
      <c r="B511" s="62"/>
      <c r="C511" s="62"/>
      <c r="D511" s="60"/>
      <c r="E511" s="60"/>
      <c r="F511" s="60"/>
      <c r="G511" s="60"/>
    </row>
    <row r="512" spans="1:7" ht="14.25">
      <c r="A512" s="62"/>
      <c r="B512" s="62"/>
      <c r="C512" s="62"/>
      <c r="D512" s="60"/>
      <c r="E512" s="60"/>
      <c r="F512" s="60"/>
      <c r="G512" s="60"/>
    </row>
    <row r="513" spans="1:7" ht="14.25">
      <c r="A513" s="62"/>
      <c r="B513" s="62"/>
      <c r="C513" s="62"/>
      <c r="D513" s="60"/>
      <c r="E513" s="60"/>
      <c r="F513" s="60"/>
      <c r="G513" s="60"/>
    </row>
    <row r="514" spans="1:7" ht="14.25">
      <c r="A514" s="62"/>
      <c r="B514" s="62"/>
      <c r="C514" s="62"/>
      <c r="D514" s="60"/>
      <c r="E514" s="60"/>
      <c r="F514" s="60"/>
      <c r="G514" s="60"/>
    </row>
    <row r="515" spans="1:7" ht="14.25">
      <c r="A515" s="62"/>
      <c r="B515" s="62"/>
      <c r="C515" s="62"/>
      <c r="D515" s="60"/>
      <c r="E515" s="60"/>
      <c r="F515" s="60"/>
      <c r="G515" s="60"/>
    </row>
    <row r="516" spans="1:7" ht="14.25">
      <c r="A516" s="62"/>
      <c r="B516" s="62"/>
      <c r="C516" s="62"/>
      <c r="D516" s="60"/>
      <c r="E516" s="60"/>
      <c r="F516" s="60"/>
      <c r="G516" s="60"/>
    </row>
    <row r="517" spans="1:7" ht="14.25">
      <c r="A517" s="62"/>
      <c r="B517" s="62"/>
      <c r="C517" s="62"/>
      <c r="D517" s="60"/>
      <c r="E517" s="60"/>
      <c r="F517" s="60"/>
      <c r="G517" s="60"/>
    </row>
    <row r="518" spans="1:7" ht="14.25">
      <c r="A518" s="62"/>
      <c r="B518" s="62"/>
      <c r="C518" s="62"/>
      <c r="D518" s="60"/>
      <c r="E518" s="60"/>
      <c r="F518" s="60"/>
      <c r="G518" s="60"/>
    </row>
    <row r="519" spans="1:7" ht="14.25">
      <c r="A519" s="62"/>
      <c r="B519" s="62"/>
      <c r="C519" s="62"/>
      <c r="D519" s="60"/>
      <c r="E519" s="60"/>
      <c r="F519" s="60"/>
      <c r="G519" s="60"/>
    </row>
    <row r="520" spans="1:7" ht="14.25">
      <c r="A520" s="62"/>
      <c r="B520" s="62"/>
      <c r="C520" s="62"/>
      <c r="D520" s="60"/>
      <c r="E520" s="60"/>
      <c r="F520" s="60"/>
      <c r="G520" s="60"/>
    </row>
    <row r="521" spans="1:7" ht="14.25">
      <c r="A521" s="62"/>
      <c r="B521" s="62"/>
      <c r="C521" s="62"/>
      <c r="D521" s="60"/>
      <c r="E521" s="60"/>
      <c r="F521" s="60"/>
      <c r="G521" s="60"/>
    </row>
    <row r="522" spans="1:7" ht="14.25">
      <c r="A522" s="62"/>
      <c r="B522" s="62"/>
      <c r="C522" s="62"/>
      <c r="D522" s="60"/>
      <c r="E522" s="60"/>
      <c r="F522" s="60"/>
      <c r="G522" s="60"/>
    </row>
    <row r="523" spans="1:7" ht="14.25">
      <c r="A523" s="62"/>
      <c r="B523" s="62"/>
      <c r="C523" s="62"/>
      <c r="D523" s="60"/>
      <c r="E523" s="60"/>
      <c r="F523" s="60"/>
      <c r="G523" s="60"/>
    </row>
    <row r="524" spans="1:7" ht="14.25">
      <c r="A524" s="62"/>
      <c r="B524" s="62"/>
      <c r="C524" s="62"/>
      <c r="D524" s="60"/>
      <c r="E524" s="60"/>
      <c r="F524" s="60"/>
      <c r="G524" s="60"/>
    </row>
    <row r="525" spans="1:7" ht="14.25">
      <c r="A525" s="62"/>
      <c r="B525" s="62"/>
      <c r="C525" s="62"/>
      <c r="D525" s="60"/>
      <c r="E525" s="60"/>
      <c r="F525" s="60"/>
      <c r="G525" s="60"/>
    </row>
    <row r="526" spans="1:7" ht="14.25">
      <c r="A526" s="62"/>
      <c r="B526" s="62"/>
      <c r="C526" s="62"/>
      <c r="D526" s="60"/>
      <c r="E526" s="60"/>
      <c r="F526" s="60"/>
      <c r="G526" s="60"/>
    </row>
    <row r="527" spans="1:7" ht="14.25">
      <c r="A527" s="62"/>
      <c r="B527" s="62"/>
      <c r="C527" s="62"/>
      <c r="D527" s="60"/>
      <c r="E527" s="60"/>
      <c r="F527" s="60"/>
      <c r="G527" s="60"/>
    </row>
    <row r="528" spans="1:7" ht="14.25">
      <c r="A528" s="62"/>
      <c r="B528" s="62"/>
      <c r="C528" s="62"/>
      <c r="D528" s="60"/>
      <c r="E528" s="60"/>
      <c r="F528" s="60"/>
      <c r="G528" s="60"/>
    </row>
    <row r="529" spans="1:7" ht="14.25">
      <c r="A529" s="62"/>
      <c r="B529" s="62"/>
      <c r="C529" s="62"/>
      <c r="D529" s="60"/>
      <c r="E529" s="60"/>
      <c r="F529" s="60"/>
      <c r="G529" s="60"/>
    </row>
    <row r="530" spans="1:7" ht="14.25">
      <c r="A530" s="62"/>
      <c r="B530" s="62"/>
      <c r="C530" s="62"/>
      <c r="D530" s="60"/>
      <c r="E530" s="60"/>
      <c r="F530" s="60"/>
      <c r="G530" s="60"/>
    </row>
    <row r="531" spans="1:7" ht="14.25">
      <c r="A531" s="62"/>
      <c r="B531" s="62"/>
      <c r="C531" s="62"/>
      <c r="D531" s="60"/>
      <c r="E531" s="60"/>
      <c r="F531" s="60"/>
      <c r="G531" s="60"/>
    </row>
    <row r="532" spans="1:7" ht="14.25">
      <c r="A532" s="62"/>
      <c r="B532" s="62"/>
      <c r="C532" s="62"/>
      <c r="D532" s="60"/>
      <c r="E532" s="60"/>
      <c r="F532" s="60"/>
      <c r="G532" s="60"/>
    </row>
    <row r="533" spans="1:7" ht="14.25">
      <c r="A533" s="62"/>
      <c r="B533" s="62"/>
      <c r="C533" s="62"/>
      <c r="D533" s="60"/>
      <c r="E533" s="60"/>
      <c r="F533" s="60"/>
      <c r="G533" s="60"/>
    </row>
    <row r="534" spans="1:7" ht="14.25">
      <c r="A534" s="62"/>
      <c r="B534" s="62"/>
      <c r="C534" s="62"/>
      <c r="D534" s="60"/>
      <c r="E534" s="60"/>
      <c r="F534" s="60"/>
      <c r="G534" s="60"/>
    </row>
    <row r="535" spans="1:7" ht="14.25">
      <c r="A535" s="62"/>
      <c r="B535" s="62"/>
      <c r="C535" s="62"/>
      <c r="D535" s="60"/>
      <c r="E535" s="60"/>
      <c r="F535" s="60"/>
      <c r="G535" s="60"/>
    </row>
    <row r="536" spans="1:7" ht="14.25">
      <c r="A536" s="62"/>
      <c r="B536" s="62"/>
      <c r="C536" s="62"/>
      <c r="D536" s="60"/>
      <c r="E536" s="60"/>
      <c r="F536" s="60"/>
      <c r="G536" s="60"/>
    </row>
    <row r="537" spans="1:7" ht="14.25">
      <c r="A537" s="62"/>
      <c r="B537" s="62"/>
      <c r="C537" s="62"/>
      <c r="D537" s="60"/>
      <c r="E537" s="60"/>
      <c r="F537" s="60"/>
      <c r="G537" s="60"/>
    </row>
    <row r="538" spans="1:7" ht="14.25">
      <c r="A538" s="62"/>
      <c r="B538" s="62"/>
      <c r="C538" s="62"/>
      <c r="D538" s="60"/>
      <c r="E538" s="60"/>
      <c r="F538" s="60"/>
      <c r="G538" s="60"/>
    </row>
    <row r="539" spans="1:7" ht="14.25">
      <c r="A539" s="62"/>
      <c r="B539" s="62"/>
      <c r="C539" s="62"/>
      <c r="D539" s="60"/>
      <c r="E539" s="60"/>
      <c r="F539" s="60"/>
      <c r="G539" s="60"/>
    </row>
    <row r="540" spans="1:7" ht="14.25">
      <c r="A540" s="62"/>
      <c r="B540" s="62"/>
      <c r="C540" s="62"/>
      <c r="D540" s="60"/>
      <c r="E540" s="60"/>
      <c r="F540" s="60"/>
      <c r="G540" s="60"/>
    </row>
    <row r="541" spans="1:7" ht="14.25">
      <c r="A541" s="62"/>
      <c r="B541" s="62"/>
      <c r="C541" s="62"/>
      <c r="D541" s="60"/>
      <c r="E541" s="60"/>
      <c r="F541" s="60"/>
      <c r="G541" s="60"/>
    </row>
    <row r="542" spans="1:7" ht="14.25">
      <c r="A542" s="62"/>
      <c r="B542" s="62"/>
      <c r="C542" s="62"/>
      <c r="D542" s="60"/>
      <c r="E542" s="60"/>
      <c r="F542" s="60"/>
      <c r="G542" s="60"/>
    </row>
    <row r="543" spans="1:7" ht="14.25">
      <c r="A543" s="62"/>
      <c r="B543" s="62"/>
      <c r="C543" s="62"/>
      <c r="D543" s="60"/>
      <c r="E543" s="60"/>
      <c r="F543" s="60"/>
      <c r="G543" s="60"/>
    </row>
    <row r="544" spans="1:7" ht="14.25">
      <c r="A544" s="62"/>
      <c r="B544" s="62"/>
      <c r="C544" s="62"/>
      <c r="D544" s="60"/>
      <c r="E544" s="60"/>
      <c r="F544" s="60"/>
      <c r="G544" s="60"/>
    </row>
    <row r="545" spans="1:7" ht="14.25">
      <c r="A545" s="62"/>
      <c r="B545" s="62"/>
      <c r="C545" s="62"/>
      <c r="D545" s="60"/>
      <c r="E545" s="60"/>
      <c r="F545" s="60"/>
      <c r="G545" s="60"/>
    </row>
    <row r="546" spans="1:7" ht="14.25">
      <c r="A546" s="62"/>
      <c r="B546" s="62"/>
      <c r="C546" s="62"/>
      <c r="D546" s="60"/>
      <c r="E546" s="60"/>
      <c r="F546" s="60"/>
      <c r="G546" s="60"/>
    </row>
    <row r="547" spans="1:7" ht="14.25">
      <c r="A547" s="62"/>
      <c r="B547" s="62"/>
      <c r="C547" s="62"/>
      <c r="D547" s="60"/>
      <c r="E547" s="60"/>
      <c r="F547" s="60"/>
      <c r="G547" s="60"/>
    </row>
    <row r="548" spans="1:7" ht="14.25">
      <c r="A548" s="62"/>
      <c r="B548" s="62"/>
      <c r="C548" s="62"/>
      <c r="D548" s="60"/>
      <c r="E548" s="60"/>
      <c r="F548" s="60"/>
      <c r="G548" s="60"/>
    </row>
    <row r="549" spans="1:7" ht="14.25">
      <c r="A549" s="62"/>
      <c r="B549" s="62"/>
      <c r="C549" s="62"/>
      <c r="D549" s="60"/>
      <c r="E549" s="60"/>
      <c r="F549" s="60"/>
      <c r="G549" s="60"/>
    </row>
    <row r="550" spans="1:7" ht="14.25">
      <c r="A550" s="62"/>
      <c r="B550" s="62"/>
      <c r="C550" s="62"/>
      <c r="D550" s="60"/>
      <c r="E550" s="60"/>
      <c r="F550" s="60"/>
      <c r="G550" s="60"/>
    </row>
    <row r="551" spans="1:7" ht="14.25">
      <c r="A551" s="62"/>
      <c r="B551" s="62"/>
      <c r="C551" s="62"/>
      <c r="D551" s="60"/>
      <c r="E551" s="60"/>
      <c r="F551" s="60"/>
      <c r="G551" s="60"/>
    </row>
    <row r="552" spans="1:7" ht="14.25">
      <c r="A552" s="62"/>
      <c r="B552" s="62"/>
      <c r="C552" s="62"/>
      <c r="D552" s="60"/>
      <c r="E552" s="60"/>
      <c r="F552" s="60"/>
      <c r="G552" s="60"/>
    </row>
    <row r="553" spans="1:7" ht="14.25">
      <c r="A553" s="62"/>
      <c r="B553" s="62"/>
      <c r="C553" s="62"/>
      <c r="D553" s="60"/>
      <c r="E553" s="60"/>
      <c r="F553" s="60"/>
      <c r="G553" s="60"/>
    </row>
    <row r="554" spans="1:7" ht="14.25">
      <c r="A554" s="62"/>
      <c r="B554" s="62"/>
      <c r="C554" s="62"/>
      <c r="D554" s="60"/>
      <c r="E554" s="60"/>
      <c r="F554" s="60"/>
      <c r="G554" s="60"/>
    </row>
    <row r="555" spans="1:7" ht="14.25">
      <c r="A555" s="62"/>
      <c r="B555" s="62"/>
      <c r="C555" s="62"/>
      <c r="D555" s="60"/>
      <c r="E555" s="60"/>
      <c r="F555" s="60"/>
      <c r="G555" s="60"/>
    </row>
    <row r="556" spans="1:7" ht="14.25">
      <c r="A556" s="62"/>
      <c r="B556" s="62"/>
      <c r="C556" s="62"/>
      <c r="D556" s="60"/>
      <c r="E556" s="60"/>
      <c r="F556" s="60"/>
      <c r="G556" s="60"/>
    </row>
    <row r="557" spans="1:7" ht="14.25">
      <c r="A557" s="62"/>
      <c r="B557" s="62"/>
      <c r="C557" s="62"/>
      <c r="D557" s="60"/>
      <c r="E557" s="60"/>
      <c r="F557" s="60"/>
      <c r="G557" s="60"/>
    </row>
    <row r="558" spans="1:7" ht="14.25">
      <c r="A558" s="62"/>
      <c r="B558" s="62"/>
      <c r="C558" s="62"/>
      <c r="D558" s="60"/>
      <c r="E558" s="60"/>
      <c r="F558" s="60"/>
      <c r="G558" s="60"/>
    </row>
    <row r="559" spans="1:7" ht="14.25">
      <c r="A559" s="62"/>
      <c r="B559" s="62"/>
      <c r="C559" s="62"/>
      <c r="D559" s="60"/>
      <c r="E559" s="60"/>
      <c r="F559" s="60"/>
      <c r="G559" s="60"/>
    </row>
    <row r="560" spans="1:7" ht="14.25">
      <c r="A560" s="62"/>
      <c r="B560" s="62"/>
      <c r="C560" s="62"/>
      <c r="D560" s="60"/>
      <c r="E560" s="60"/>
      <c r="F560" s="60"/>
      <c r="G560" s="60"/>
    </row>
    <row r="561" spans="1:7" ht="14.25">
      <c r="A561" s="62"/>
      <c r="B561" s="62"/>
      <c r="C561" s="62"/>
      <c r="D561" s="60"/>
      <c r="E561" s="60"/>
      <c r="F561" s="60"/>
      <c r="G561" s="60"/>
    </row>
    <row r="562" spans="1:7" ht="14.25">
      <c r="A562" s="62"/>
      <c r="B562" s="62"/>
      <c r="C562" s="62"/>
      <c r="D562" s="60"/>
      <c r="E562" s="60"/>
      <c r="F562" s="60"/>
      <c r="G562" s="60"/>
    </row>
    <row r="563" spans="1:7" ht="14.25">
      <c r="A563" s="62"/>
      <c r="B563" s="62"/>
      <c r="C563" s="62"/>
      <c r="D563" s="60"/>
      <c r="E563" s="60"/>
      <c r="F563" s="60"/>
      <c r="G563" s="60"/>
    </row>
    <row r="564" spans="1:7" ht="14.25">
      <c r="A564" s="62"/>
      <c r="B564" s="62"/>
      <c r="C564" s="62"/>
      <c r="D564" s="60"/>
      <c r="E564" s="60"/>
      <c r="F564" s="60"/>
      <c r="G564" s="60"/>
    </row>
    <row r="565" spans="1:7" ht="14.25">
      <c r="A565" s="62"/>
      <c r="B565" s="62"/>
      <c r="C565" s="62"/>
      <c r="D565" s="60"/>
      <c r="E565" s="60"/>
      <c r="F565" s="60"/>
      <c r="G565" s="60"/>
    </row>
    <row r="566" spans="1:7" ht="14.25">
      <c r="A566" s="62"/>
      <c r="B566" s="62"/>
      <c r="C566" s="62"/>
      <c r="D566" s="60"/>
      <c r="E566" s="60"/>
      <c r="F566" s="60"/>
      <c r="G566" s="60"/>
    </row>
    <row r="567" spans="1:7" ht="14.25">
      <c r="A567" s="62"/>
      <c r="B567" s="62"/>
      <c r="C567" s="62"/>
      <c r="D567" s="60"/>
      <c r="E567" s="60"/>
      <c r="F567" s="60"/>
      <c r="G567" s="60"/>
    </row>
    <row r="568" spans="1:7" ht="14.25">
      <c r="A568" s="62"/>
      <c r="B568" s="62"/>
      <c r="C568" s="62"/>
      <c r="D568" s="60"/>
      <c r="E568" s="60"/>
      <c r="F568" s="60"/>
      <c r="G568" s="60"/>
    </row>
    <row r="569" spans="1:7" ht="14.25">
      <c r="A569" s="62"/>
      <c r="B569" s="62"/>
      <c r="C569" s="62"/>
      <c r="D569" s="60"/>
      <c r="E569" s="60"/>
      <c r="F569" s="60"/>
      <c r="G569" s="60"/>
    </row>
    <row r="570" spans="1:7" ht="14.25">
      <c r="A570" s="62"/>
      <c r="B570" s="62"/>
      <c r="C570" s="62"/>
      <c r="D570" s="60"/>
      <c r="E570" s="60"/>
      <c r="F570" s="60"/>
      <c r="G570" s="60"/>
    </row>
    <row r="571" spans="1:7" ht="14.25">
      <c r="A571" s="62"/>
      <c r="B571" s="62"/>
      <c r="C571" s="62"/>
      <c r="D571" s="60"/>
      <c r="E571" s="60"/>
      <c r="F571" s="60"/>
      <c r="G571" s="60"/>
    </row>
    <row r="572" spans="1:7" ht="14.25">
      <c r="A572" s="62"/>
      <c r="B572" s="62"/>
      <c r="C572" s="62"/>
      <c r="D572" s="60"/>
      <c r="E572" s="60"/>
      <c r="F572" s="60"/>
      <c r="G572" s="60"/>
    </row>
    <row r="573" spans="1:7" ht="14.25">
      <c r="A573" s="62"/>
      <c r="B573" s="62"/>
      <c r="C573" s="62"/>
      <c r="D573" s="60"/>
      <c r="E573" s="60"/>
      <c r="F573" s="60"/>
      <c r="G573" s="60"/>
    </row>
    <row r="574" spans="1:7" ht="14.25">
      <c r="A574" s="62"/>
      <c r="B574" s="62"/>
      <c r="C574" s="62"/>
      <c r="D574" s="60"/>
      <c r="E574" s="60"/>
      <c r="F574" s="60"/>
      <c r="G574" s="60"/>
    </row>
    <row r="575" spans="1:7" ht="14.25">
      <c r="A575" s="62"/>
      <c r="B575" s="62"/>
      <c r="C575" s="62"/>
      <c r="D575" s="60"/>
      <c r="E575" s="60"/>
      <c r="F575" s="60"/>
      <c r="G575" s="60"/>
    </row>
    <row r="576" spans="1:7" ht="14.25">
      <c r="A576" s="62"/>
      <c r="B576" s="62"/>
      <c r="C576" s="62"/>
      <c r="D576" s="60"/>
      <c r="E576" s="60"/>
      <c r="F576" s="60"/>
      <c r="G576" s="60"/>
    </row>
    <row r="577" spans="1:7" ht="14.25">
      <c r="A577" s="62"/>
      <c r="B577" s="62"/>
      <c r="C577" s="62"/>
      <c r="D577" s="60"/>
      <c r="E577" s="60"/>
      <c r="F577" s="60"/>
      <c r="G577" s="60"/>
    </row>
    <row r="578" spans="1:7" ht="14.25">
      <c r="A578" s="62"/>
      <c r="B578" s="62"/>
      <c r="C578" s="62"/>
      <c r="D578" s="60"/>
      <c r="E578" s="60"/>
      <c r="F578" s="60"/>
      <c r="G578" s="60"/>
    </row>
    <row r="579" spans="1:7" ht="14.25">
      <c r="A579" s="62"/>
      <c r="B579" s="62"/>
      <c r="C579" s="62"/>
      <c r="D579" s="60"/>
      <c r="E579" s="60"/>
      <c r="F579" s="60"/>
      <c r="G579" s="60"/>
    </row>
    <row r="580" spans="1:7" ht="14.25">
      <c r="A580" s="62"/>
      <c r="B580" s="62"/>
      <c r="C580" s="62"/>
      <c r="D580" s="60"/>
      <c r="E580" s="60"/>
      <c r="F580" s="60"/>
      <c r="G580" s="60"/>
    </row>
    <row r="581" spans="1:7" ht="14.25">
      <c r="A581" s="62"/>
      <c r="B581" s="62"/>
      <c r="C581" s="62"/>
      <c r="D581" s="60"/>
      <c r="E581" s="60"/>
      <c r="F581" s="60"/>
      <c r="G581" s="60"/>
    </row>
    <row r="582" spans="1:7" ht="14.25">
      <c r="A582" s="62"/>
      <c r="B582" s="62"/>
      <c r="C582" s="62"/>
      <c r="D582" s="60"/>
      <c r="E582" s="60"/>
      <c r="F582" s="60"/>
      <c r="G582" s="60"/>
    </row>
    <row r="583" spans="1:7" ht="14.25">
      <c r="A583" s="62"/>
      <c r="B583" s="62"/>
      <c r="C583" s="62"/>
      <c r="D583" s="60"/>
      <c r="E583" s="60"/>
      <c r="F583" s="60"/>
      <c r="G583" s="60"/>
    </row>
    <row r="584" spans="1:7" ht="14.25">
      <c r="A584" s="62"/>
      <c r="B584" s="62"/>
      <c r="C584" s="62"/>
      <c r="D584" s="60"/>
      <c r="E584" s="60"/>
      <c r="F584" s="60"/>
      <c r="G584" s="60"/>
    </row>
    <row r="585" spans="1:7" ht="14.25">
      <c r="A585" s="62"/>
      <c r="B585" s="62"/>
      <c r="C585" s="62"/>
      <c r="D585" s="60"/>
      <c r="E585" s="60"/>
      <c r="F585" s="60"/>
      <c r="G585" s="60"/>
    </row>
    <row r="586" spans="1:7" ht="14.25">
      <c r="A586" s="62"/>
      <c r="B586" s="62"/>
      <c r="C586" s="62"/>
      <c r="D586" s="60"/>
      <c r="E586" s="60"/>
      <c r="F586" s="60"/>
      <c r="G586" s="60"/>
    </row>
    <row r="587" spans="1:7" ht="14.25">
      <c r="A587" s="62"/>
      <c r="B587" s="62"/>
      <c r="C587" s="62"/>
      <c r="D587" s="60"/>
      <c r="E587" s="60"/>
      <c r="F587" s="60"/>
      <c r="G587" s="60"/>
    </row>
    <row r="588" spans="1:7" ht="14.25">
      <c r="A588" s="62"/>
      <c r="B588" s="62"/>
      <c r="C588" s="62"/>
      <c r="D588" s="60"/>
      <c r="E588" s="60"/>
      <c r="F588" s="60"/>
      <c r="G588" s="60"/>
    </row>
    <row r="589" spans="1:7" ht="14.25">
      <c r="A589" s="62"/>
      <c r="B589" s="62"/>
      <c r="C589" s="62"/>
      <c r="D589" s="60"/>
      <c r="E589" s="60"/>
      <c r="F589" s="60"/>
      <c r="G589" s="60"/>
    </row>
    <row r="590" spans="1:7" ht="14.25">
      <c r="A590" s="62"/>
      <c r="B590" s="62"/>
      <c r="C590" s="62"/>
      <c r="D590" s="60"/>
      <c r="E590" s="60"/>
      <c r="F590" s="60"/>
      <c r="G590" s="60"/>
    </row>
    <row r="591" spans="1:7" ht="14.25">
      <c r="A591" s="62"/>
      <c r="B591" s="62"/>
      <c r="C591" s="62"/>
      <c r="D591" s="60"/>
      <c r="E591" s="60"/>
      <c r="F591" s="60"/>
      <c r="G591" s="60"/>
    </row>
    <row r="592" spans="1:7" ht="14.25">
      <c r="A592" s="62"/>
      <c r="B592" s="62"/>
      <c r="C592" s="62"/>
      <c r="D592" s="60"/>
      <c r="E592" s="60"/>
      <c r="F592" s="60"/>
      <c r="G592" s="60"/>
    </row>
    <row r="593" spans="1:7" ht="14.25">
      <c r="A593" s="62"/>
      <c r="B593" s="62"/>
      <c r="C593" s="62"/>
      <c r="D593" s="60"/>
      <c r="E593" s="60"/>
      <c r="F593" s="60"/>
      <c r="G593" s="60"/>
    </row>
    <row r="594" spans="1:7" ht="14.25">
      <c r="A594" s="62"/>
      <c r="B594" s="62"/>
      <c r="C594" s="62"/>
      <c r="D594" s="60"/>
      <c r="E594" s="60"/>
      <c r="F594" s="60"/>
      <c r="G594" s="60"/>
    </row>
    <row r="595" spans="1:7" ht="14.25">
      <c r="A595" s="62"/>
      <c r="B595" s="62"/>
      <c r="C595" s="62"/>
      <c r="D595" s="60"/>
      <c r="E595" s="60"/>
      <c r="F595" s="60"/>
      <c r="G595" s="60"/>
    </row>
    <row r="596" spans="1:7" ht="14.25">
      <c r="A596" s="62"/>
      <c r="B596" s="62"/>
      <c r="C596" s="62"/>
      <c r="D596" s="60"/>
      <c r="E596" s="60"/>
      <c r="F596" s="60"/>
      <c r="G596" s="60"/>
    </row>
    <row r="597" spans="1:7" ht="14.25">
      <c r="A597" s="62"/>
      <c r="B597" s="62"/>
      <c r="C597" s="62"/>
      <c r="D597" s="60"/>
      <c r="E597" s="60"/>
      <c r="F597" s="60"/>
      <c r="G597" s="60"/>
    </row>
    <row r="598" spans="1:7" ht="14.25">
      <c r="A598" s="62"/>
      <c r="B598" s="62"/>
      <c r="C598" s="62"/>
      <c r="D598" s="60"/>
      <c r="E598" s="60"/>
      <c r="F598" s="60"/>
      <c r="G598" s="60"/>
    </row>
    <row r="599" spans="1:7" ht="14.25">
      <c r="A599" s="62"/>
      <c r="B599" s="62"/>
      <c r="C599" s="62"/>
      <c r="D599" s="60"/>
      <c r="E599" s="60"/>
      <c r="F599" s="60"/>
      <c r="G599" s="60"/>
    </row>
    <row r="600" spans="1:7" ht="14.25">
      <c r="A600" s="62"/>
      <c r="B600" s="62"/>
      <c r="C600" s="62"/>
      <c r="D600" s="60"/>
      <c r="E600" s="60"/>
      <c r="F600" s="60"/>
      <c r="G600" s="60"/>
    </row>
    <row r="601" spans="1:7" ht="14.25">
      <c r="A601" s="62"/>
      <c r="B601" s="62"/>
      <c r="C601" s="62"/>
      <c r="D601" s="60"/>
      <c r="E601" s="60"/>
      <c r="F601" s="60"/>
      <c r="G601" s="60"/>
    </row>
    <row r="602" spans="1:7" ht="14.25">
      <c r="A602" s="62"/>
      <c r="B602" s="62"/>
      <c r="C602" s="62"/>
      <c r="D602" s="60"/>
      <c r="E602" s="60"/>
      <c r="F602" s="60"/>
      <c r="G602" s="60"/>
    </row>
    <row r="603" spans="1:7" ht="14.25">
      <c r="A603" s="62"/>
      <c r="B603" s="62"/>
      <c r="C603" s="62"/>
      <c r="D603" s="60"/>
      <c r="E603" s="60"/>
      <c r="F603" s="60"/>
      <c r="G603" s="60"/>
    </row>
    <row r="604" spans="1:7" ht="14.25">
      <c r="A604" s="62"/>
      <c r="B604" s="62"/>
      <c r="C604" s="62"/>
      <c r="D604" s="60"/>
      <c r="E604" s="60"/>
      <c r="F604" s="60"/>
      <c r="G604" s="60"/>
    </row>
    <row r="605" spans="1:7" ht="14.25">
      <c r="A605" s="62"/>
      <c r="B605" s="62"/>
      <c r="C605" s="62"/>
      <c r="D605" s="60"/>
      <c r="E605" s="60"/>
      <c r="F605" s="60"/>
      <c r="G605" s="60"/>
    </row>
    <row r="606" spans="1:7" ht="14.25">
      <c r="A606" s="62"/>
      <c r="B606" s="62"/>
      <c r="C606" s="62"/>
      <c r="D606" s="60"/>
      <c r="E606" s="60"/>
      <c r="F606" s="60"/>
      <c r="G606" s="60"/>
    </row>
    <row r="607" spans="1:7" ht="14.25">
      <c r="A607" s="62"/>
      <c r="B607" s="62"/>
      <c r="C607" s="62"/>
      <c r="D607" s="60"/>
      <c r="E607" s="60"/>
      <c r="F607" s="60"/>
      <c r="G607" s="60"/>
    </row>
    <row r="608" spans="1:7" ht="14.25">
      <c r="A608" s="62"/>
      <c r="B608" s="62"/>
      <c r="C608" s="62"/>
      <c r="D608" s="60"/>
      <c r="E608" s="60"/>
      <c r="F608" s="60"/>
      <c r="G608" s="60"/>
    </row>
    <row r="609" spans="1:7" ht="14.25">
      <c r="A609" s="62"/>
      <c r="B609" s="62"/>
      <c r="C609" s="62"/>
      <c r="D609" s="60"/>
      <c r="E609" s="60"/>
      <c r="F609" s="60"/>
      <c r="G609" s="60"/>
    </row>
    <row r="610" spans="1:7" ht="14.25">
      <c r="A610" s="62"/>
      <c r="B610" s="62"/>
      <c r="C610" s="62"/>
      <c r="D610" s="60"/>
      <c r="E610" s="60"/>
      <c r="F610" s="60"/>
      <c r="G610" s="60"/>
    </row>
    <row r="611" spans="1:7" ht="14.25">
      <c r="A611" s="62"/>
      <c r="B611" s="62"/>
      <c r="C611" s="62"/>
      <c r="D611" s="60"/>
      <c r="E611" s="60"/>
      <c r="F611" s="60"/>
      <c r="G611" s="60"/>
    </row>
    <row r="612" spans="1:7" ht="14.25">
      <c r="A612" s="62"/>
      <c r="B612" s="62"/>
      <c r="C612" s="62"/>
      <c r="D612" s="60"/>
      <c r="E612" s="60"/>
      <c r="F612" s="60"/>
      <c r="G612" s="60"/>
    </row>
    <row r="613" spans="1:7" ht="14.25">
      <c r="A613" s="62"/>
      <c r="B613" s="62"/>
      <c r="C613" s="62"/>
      <c r="D613" s="60"/>
      <c r="E613" s="60"/>
      <c r="F613" s="60"/>
      <c r="G613" s="60"/>
    </row>
    <row r="614" spans="1:7" ht="14.25">
      <c r="A614" s="62"/>
      <c r="B614" s="62"/>
      <c r="C614" s="62"/>
      <c r="D614" s="60"/>
      <c r="E614" s="60"/>
      <c r="F614" s="60"/>
      <c r="G614" s="60"/>
    </row>
    <row r="615" spans="1:7" ht="14.25">
      <c r="A615" s="62"/>
      <c r="B615" s="62"/>
      <c r="C615" s="62"/>
      <c r="D615" s="60"/>
      <c r="E615" s="60"/>
      <c r="F615" s="60"/>
      <c r="G615" s="60"/>
    </row>
    <row r="616" spans="1:7" ht="14.25">
      <c r="A616" s="62"/>
      <c r="B616" s="62"/>
      <c r="C616" s="62"/>
      <c r="D616" s="60"/>
      <c r="E616" s="60"/>
      <c r="F616" s="60"/>
      <c r="G616" s="60"/>
    </row>
    <row r="617" spans="1:7" ht="14.25">
      <c r="A617" s="62"/>
      <c r="B617" s="62"/>
      <c r="C617" s="62"/>
      <c r="D617" s="60"/>
      <c r="E617" s="60"/>
      <c r="F617" s="60"/>
      <c r="G617" s="60"/>
    </row>
    <row r="618" spans="1:7" ht="14.25">
      <c r="A618" s="62"/>
      <c r="B618" s="62"/>
      <c r="C618" s="62"/>
      <c r="D618" s="60"/>
      <c r="E618" s="60"/>
      <c r="F618" s="60"/>
      <c r="G618" s="60"/>
    </row>
    <row r="619" spans="1:7" ht="14.25">
      <c r="A619" s="62"/>
      <c r="B619" s="62"/>
      <c r="C619" s="62"/>
      <c r="D619" s="60"/>
      <c r="E619" s="60"/>
      <c r="F619" s="60"/>
      <c r="G619" s="60"/>
    </row>
    <row r="620" spans="1:7" ht="14.25">
      <c r="A620" s="62"/>
      <c r="B620" s="62"/>
      <c r="C620" s="62"/>
      <c r="D620" s="60"/>
      <c r="E620" s="60"/>
      <c r="F620" s="60"/>
      <c r="G620" s="60"/>
    </row>
    <row r="621" spans="1:7" ht="14.25">
      <c r="A621" s="62"/>
      <c r="B621" s="62"/>
      <c r="C621" s="62"/>
      <c r="D621" s="60"/>
      <c r="E621" s="60"/>
      <c r="F621" s="60"/>
      <c r="G621" s="60"/>
    </row>
    <row r="622" spans="1:7" ht="14.25">
      <c r="A622" s="62"/>
      <c r="B622" s="62"/>
      <c r="C622" s="62"/>
      <c r="D622" s="60"/>
      <c r="E622" s="60"/>
      <c r="F622" s="60"/>
      <c r="G622" s="60"/>
    </row>
    <row r="623" spans="1:7" ht="14.25">
      <c r="A623" s="62"/>
      <c r="B623" s="62"/>
      <c r="C623" s="62"/>
      <c r="D623" s="60"/>
      <c r="E623" s="60"/>
      <c r="F623" s="60"/>
      <c r="G623" s="60"/>
    </row>
    <row r="624" spans="1:7" ht="14.25">
      <c r="A624" s="62"/>
      <c r="B624" s="62"/>
      <c r="C624" s="62"/>
      <c r="D624" s="60"/>
      <c r="E624" s="60"/>
      <c r="F624" s="60"/>
      <c r="G624" s="60"/>
    </row>
    <row r="625" spans="1:7" ht="14.25">
      <c r="A625" s="62"/>
      <c r="B625" s="62"/>
      <c r="C625" s="62"/>
      <c r="D625" s="60"/>
      <c r="E625" s="60"/>
      <c r="F625" s="60"/>
      <c r="G625" s="60"/>
    </row>
    <row r="626" spans="1:7" ht="14.25">
      <c r="A626" s="62"/>
      <c r="B626" s="62"/>
      <c r="C626" s="62"/>
      <c r="D626" s="60"/>
      <c r="E626" s="60"/>
      <c r="F626" s="60"/>
      <c r="G626" s="60"/>
    </row>
    <row r="627" spans="1:7" ht="14.25">
      <c r="A627" s="62"/>
      <c r="B627" s="62"/>
      <c r="C627" s="62"/>
      <c r="D627" s="60"/>
      <c r="E627" s="60"/>
      <c r="F627" s="60"/>
      <c r="G627" s="60"/>
    </row>
    <row r="628" spans="1:7" ht="14.25">
      <c r="A628" s="62"/>
      <c r="B628" s="62"/>
      <c r="C628" s="62"/>
      <c r="D628" s="60"/>
      <c r="E628" s="60"/>
      <c r="F628" s="60"/>
      <c r="G628" s="60"/>
    </row>
    <row r="629" spans="1:7" ht="14.25">
      <c r="A629" s="62"/>
      <c r="B629" s="62"/>
      <c r="C629" s="62"/>
      <c r="D629" s="60"/>
      <c r="E629" s="60"/>
      <c r="F629" s="60"/>
      <c r="G629" s="60"/>
    </row>
    <row r="630" spans="1:7" ht="14.25">
      <c r="A630" s="62"/>
      <c r="B630" s="62"/>
      <c r="C630" s="62"/>
      <c r="D630" s="60"/>
      <c r="E630" s="60"/>
      <c r="F630" s="60"/>
      <c r="G630" s="60"/>
    </row>
    <row r="631" spans="1:7" ht="14.25">
      <c r="A631" s="62"/>
      <c r="B631" s="62"/>
      <c r="C631" s="62"/>
      <c r="D631" s="60"/>
      <c r="E631" s="60"/>
      <c r="F631" s="60"/>
      <c r="G631" s="60"/>
    </row>
    <row r="632" spans="1:7" ht="14.25">
      <c r="A632" s="62"/>
      <c r="B632" s="62"/>
      <c r="C632" s="62"/>
      <c r="D632" s="60"/>
      <c r="E632" s="60"/>
      <c r="F632" s="60"/>
      <c r="G632" s="60"/>
    </row>
    <row r="633" spans="1:7" ht="14.25">
      <c r="A633" s="62"/>
      <c r="B633" s="62"/>
      <c r="C633" s="62"/>
      <c r="D633" s="60"/>
      <c r="E633" s="60"/>
      <c r="F633" s="60"/>
      <c r="G633" s="60"/>
    </row>
    <row r="634" spans="1:7" ht="14.25">
      <c r="A634" s="62"/>
      <c r="B634" s="62"/>
      <c r="C634" s="62"/>
      <c r="D634" s="60"/>
      <c r="E634" s="60"/>
      <c r="F634" s="60"/>
      <c r="G634" s="60"/>
    </row>
    <row r="635" spans="1:7" ht="14.25">
      <c r="A635" s="62"/>
      <c r="B635" s="62"/>
      <c r="C635" s="62"/>
      <c r="D635" s="60"/>
      <c r="E635" s="60"/>
      <c r="F635" s="60"/>
      <c r="G635" s="60"/>
    </row>
    <row r="636" spans="1:7" ht="14.25">
      <c r="A636" s="62"/>
      <c r="B636" s="62"/>
      <c r="C636" s="62"/>
      <c r="D636" s="60"/>
      <c r="E636" s="60"/>
      <c r="F636" s="60"/>
      <c r="G636" s="60"/>
    </row>
    <row r="637" spans="1:7" ht="14.25">
      <c r="A637" s="62"/>
      <c r="B637" s="62"/>
      <c r="C637" s="62"/>
      <c r="D637" s="60"/>
      <c r="E637" s="60"/>
      <c r="F637" s="60"/>
      <c r="G637" s="60"/>
    </row>
    <row r="638" spans="1:7" ht="14.25">
      <c r="A638" s="62"/>
      <c r="B638" s="62"/>
      <c r="C638" s="62"/>
      <c r="D638" s="60"/>
      <c r="E638" s="60"/>
      <c r="F638" s="60"/>
      <c r="G638" s="60"/>
    </row>
    <row r="639" spans="1:7" ht="14.25">
      <c r="A639" s="62"/>
      <c r="B639" s="62"/>
      <c r="C639" s="62"/>
      <c r="D639" s="60"/>
      <c r="E639" s="60"/>
      <c r="F639" s="60"/>
      <c r="G639" s="60"/>
    </row>
    <row r="640" spans="1:7" ht="14.25">
      <c r="A640" s="62"/>
      <c r="B640" s="62"/>
      <c r="C640" s="62"/>
      <c r="D640" s="60"/>
      <c r="E640" s="60"/>
      <c r="F640" s="60"/>
      <c r="G640" s="60"/>
    </row>
    <row r="641" spans="1:7" ht="14.25">
      <c r="A641" s="62"/>
      <c r="B641" s="62"/>
      <c r="C641" s="62"/>
      <c r="D641" s="60"/>
      <c r="E641" s="60"/>
      <c r="F641" s="60"/>
      <c r="G641" s="60"/>
    </row>
    <row r="642" spans="1:7" ht="14.25">
      <c r="A642" s="62"/>
      <c r="B642" s="62"/>
      <c r="C642" s="62"/>
      <c r="D642" s="60"/>
      <c r="E642" s="60"/>
      <c r="F642" s="60"/>
      <c r="G642" s="60"/>
    </row>
    <row r="643" spans="1:7" ht="14.25">
      <c r="A643" s="62"/>
      <c r="B643" s="62"/>
      <c r="C643" s="62"/>
      <c r="D643" s="60"/>
      <c r="E643" s="60"/>
      <c r="F643" s="60"/>
      <c r="G643" s="60"/>
    </row>
    <row r="644" spans="1:7" ht="14.25">
      <c r="A644" s="62"/>
      <c r="B644" s="62"/>
      <c r="C644" s="62"/>
      <c r="D644" s="60"/>
      <c r="E644" s="60"/>
      <c r="F644" s="60"/>
      <c r="G644" s="60"/>
    </row>
    <row r="645" spans="1:7" ht="14.25">
      <c r="A645" s="62"/>
      <c r="B645" s="62"/>
      <c r="C645" s="62"/>
      <c r="D645" s="60"/>
      <c r="E645" s="60"/>
      <c r="F645" s="60"/>
      <c r="G645" s="60"/>
    </row>
    <row r="646" spans="1:7" ht="14.25">
      <c r="A646" s="62"/>
      <c r="B646" s="62"/>
      <c r="C646" s="62"/>
      <c r="D646" s="60"/>
      <c r="E646" s="60"/>
      <c r="F646" s="60"/>
      <c r="G646" s="60"/>
    </row>
    <row r="647" spans="1:7" ht="14.25">
      <c r="A647" s="62"/>
      <c r="B647" s="62"/>
      <c r="C647" s="62"/>
      <c r="D647" s="60"/>
      <c r="E647" s="60"/>
      <c r="F647" s="60"/>
      <c r="G647" s="60"/>
    </row>
    <row r="648" spans="1:7" ht="14.25">
      <c r="A648" s="62"/>
      <c r="B648" s="62"/>
      <c r="C648" s="62"/>
      <c r="D648" s="60"/>
      <c r="E648" s="60"/>
      <c r="F648" s="60"/>
      <c r="G648" s="60"/>
    </row>
    <row r="649" spans="1:7" ht="14.25">
      <c r="A649" s="62"/>
      <c r="B649" s="62"/>
      <c r="C649" s="62"/>
      <c r="D649" s="60"/>
      <c r="E649" s="60"/>
      <c r="F649" s="60"/>
      <c r="G649" s="60"/>
    </row>
    <row r="650" spans="1:7" ht="14.25">
      <c r="A650" s="62"/>
      <c r="B650" s="62"/>
      <c r="C650" s="62"/>
      <c r="D650" s="60"/>
      <c r="E650" s="60"/>
      <c r="F650" s="60"/>
      <c r="G650" s="60"/>
    </row>
    <row r="651" spans="1:7" ht="14.25">
      <c r="A651" s="62"/>
      <c r="B651" s="62"/>
      <c r="C651" s="62"/>
      <c r="D651" s="60"/>
      <c r="E651" s="60"/>
      <c r="F651" s="60"/>
      <c r="G651" s="60"/>
    </row>
    <row r="652" spans="1:7" ht="14.25">
      <c r="A652" s="62"/>
      <c r="B652" s="62"/>
      <c r="C652" s="62"/>
      <c r="D652" s="60"/>
      <c r="E652" s="60"/>
      <c r="F652" s="60"/>
      <c r="G652" s="60"/>
    </row>
    <row r="653" spans="1:7" ht="14.25">
      <c r="A653" s="62"/>
      <c r="B653" s="62"/>
      <c r="C653" s="62"/>
      <c r="D653" s="60"/>
      <c r="E653" s="60"/>
      <c r="F653" s="60"/>
      <c r="G653" s="60"/>
    </row>
    <row r="654" spans="1:7" ht="14.25">
      <c r="A654" s="62"/>
      <c r="B654" s="62"/>
      <c r="C654" s="62"/>
      <c r="D654" s="60"/>
      <c r="E654" s="60"/>
      <c r="F654" s="60"/>
      <c r="G654" s="60"/>
    </row>
    <row r="655" spans="1:7" ht="14.25">
      <c r="A655" s="62"/>
      <c r="B655" s="62"/>
      <c r="C655" s="62"/>
      <c r="D655" s="60"/>
      <c r="E655" s="60"/>
      <c r="F655" s="60"/>
      <c r="G655" s="60"/>
    </row>
    <row r="656" spans="1:7" ht="14.25">
      <c r="A656" s="62"/>
      <c r="B656" s="62"/>
      <c r="C656" s="62"/>
      <c r="D656" s="60"/>
      <c r="E656" s="60"/>
      <c r="F656" s="60"/>
      <c r="G656" s="60"/>
    </row>
    <row r="657" spans="1:7" ht="14.25">
      <c r="A657" s="62"/>
      <c r="B657" s="62"/>
      <c r="C657" s="62"/>
      <c r="D657" s="60"/>
      <c r="E657" s="60"/>
      <c r="F657" s="60"/>
      <c r="G657" s="60"/>
    </row>
    <row r="658" spans="1:7" ht="14.25">
      <c r="A658" s="62"/>
      <c r="B658" s="62"/>
      <c r="C658" s="62"/>
      <c r="D658" s="60"/>
      <c r="E658" s="60"/>
      <c r="F658" s="60"/>
      <c r="G658" s="60"/>
    </row>
    <row r="659" spans="1:7" ht="14.25">
      <c r="A659" s="62"/>
      <c r="B659" s="62"/>
      <c r="C659" s="62"/>
      <c r="D659" s="60"/>
      <c r="E659" s="60"/>
      <c r="F659" s="60"/>
      <c r="G659" s="60"/>
    </row>
    <row r="660" spans="1:7" ht="14.25">
      <c r="A660" s="62"/>
      <c r="B660" s="62"/>
      <c r="C660" s="62"/>
      <c r="D660" s="60"/>
      <c r="E660" s="60"/>
      <c r="F660" s="60"/>
      <c r="G660" s="60"/>
    </row>
    <row r="661" spans="1:7" ht="14.25">
      <c r="A661" s="62"/>
      <c r="B661" s="62"/>
      <c r="C661" s="62"/>
      <c r="D661" s="60"/>
      <c r="E661" s="60"/>
      <c r="F661" s="60"/>
      <c r="G661" s="60"/>
    </row>
    <row r="662" spans="1:7" ht="14.25">
      <c r="A662" s="62"/>
      <c r="B662" s="62"/>
      <c r="C662" s="62"/>
      <c r="D662" s="60"/>
      <c r="E662" s="60"/>
      <c r="F662" s="60"/>
      <c r="G662" s="60"/>
    </row>
    <row r="663" spans="1:7" ht="14.25">
      <c r="A663" s="62"/>
      <c r="B663" s="62"/>
      <c r="C663" s="62"/>
      <c r="D663" s="60"/>
      <c r="E663" s="60"/>
      <c r="F663" s="60"/>
      <c r="G663" s="60"/>
    </row>
    <row r="664" spans="1:7" ht="14.25">
      <c r="A664" s="62"/>
      <c r="B664" s="62"/>
      <c r="C664" s="62"/>
      <c r="D664" s="60"/>
      <c r="E664" s="60"/>
      <c r="F664" s="60"/>
      <c r="G664" s="60"/>
    </row>
    <row r="665" spans="1:7" ht="14.25">
      <c r="A665" s="62"/>
      <c r="B665" s="62"/>
      <c r="C665" s="62"/>
      <c r="D665" s="60"/>
      <c r="E665" s="60"/>
      <c r="F665" s="60"/>
      <c r="G665" s="60"/>
    </row>
    <row r="666" spans="1:7" ht="14.25">
      <c r="A666" s="62"/>
      <c r="B666" s="62"/>
      <c r="C666" s="62"/>
      <c r="D666" s="60"/>
      <c r="E666" s="60"/>
      <c r="F666" s="60"/>
      <c r="G666" s="60"/>
    </row>
    <row r="667" spans="1:7" ht="14.25">
      <c r="A667" s="62"/>
      <c r="B667" s="62"/>
      <c r="C667" s="62"/>
      <c r="D667" s="60"/>
      <c r="E667" s="60"/>
      <c r="F667" s="60"/>
      <c r="G667" s="60"/>
    </row>
    <row r="668" spans="1:7" ht="14.25">
      <c r="A668" s="62"/>
      <c r="B668" s="62"/>
      <c r="C668" s="62"/>
      <c r="D668" s="60"/>
      <c r="E668" s="60"/>
      <c r="F668" s="60"/>
      <c r="G668" s="60"/>
    </row>
    <row r="669" spans="1:7" ht="14.25">
      <c r="A669" s="62"/>
      <c r="B669" s="62"/>
      <c r="C669" s="62"/>
      <c r="D669" s="60"/>
      <c r="E669" s="60"/>
      <c r="F669" s="60"/>
      <c r="G669" s="60"/>
    </row>
    <row r="670" spans="1:7" ht="14.25">
      <c r="A670" s="62"/>
      <c r="B670" s="62"/>
      <c r="C670" s="62"/>
      <c r="D670" s="60"/>
      <c r="E670" s="60"/>
      <c r="F670" s="60"/>
      <c r="G670" s="60"/>
    </row>
    <row r="671" spans="1:7" ht="14.25">
      <c r="A671" s="62"/>
      <c r="B671" s="62"/>
      <c r="C671" s="62"/>
      <c r="D671" s="60"/>
      <c r="E671" s="60"/>
      <c r="F671" s="60"/>
      <c r="G671" s="60"/>
    </row>
    <row r="672" spans="1:7" ht="14.25">
      <c r="A672" s="62"/>
      <c r="B672" s="62"/>
      <c r="C672" s="62"/>
      <c r="D672" s="60"/>
      <c r="E672" s="60"/>
      <c r="F672" s="60"/>
      <c r="G672" s="60"/>
    </row>
    <row r="673" spans="1:7" ht="14.25">
      <c r="A673" s="62"/>
      <c r="B673" s="62"/>
      <c r="C673" s="62"/>
      <c r="D673" s="60"/>
      <c r="E673" s="60"/>
      <c r="F673" s="60"/>
      <c r="G673" s="60"/>
    </row>
    <row r="674" spans="1:7" ht="14.25">
      <c r="A674" s="62"/>
      <c r="B674" s="62"/>
      <c r="C674" s="62"/>
      <c r="D674" s="60"/>
      <c r="E674" s="60"/>
      <c r="F674" s="60"/>
      <c r="G674" s="60"/>
    </row>
    <row r="675" spans="1:7" ht="14.25">
      <c r="A675" s="62"/>
      <c r="B675" s="62"/>
      <c r="C675" s="62"/>
      <c r="D675" s="60"/>
      <c r="E675" s="60"/>
      <c r="F675" s="60"/>
      <c r="G675" s="60"/>
    </row>
    <row r="676" spans="1:7" ht="14.25">
      <c r="A676" s="62"/>
      <c r="B676" s="62"/>
      <c r="C676" s="62"/>
      <c r="D676" s="60"/>
      <c r="E676" s="60"/>
      <c r="F676" s="60"/>
      <c r="G676" s="60"/>
    </row>
    <row r="677" spans="1:7" ht="14.25">
      <c r="A677" s="62"/>
      <c r="B677" s="62"/>
      <c r="C677" s="62"/>
      <c r="D677" s="60"/>
      <c r="E677" s="60"/>
      <c r="F677" s="60"/>
      <c r="G677" s="60"/>
    </row>
    <row r="678" spans="1:7" ht="14.25">
      <c r="A678" s="62"/>
      <c r="B678" s="62"/>
      <c r="C678" s="62"/>
      <c r="D678" s="60"/>
      <c r="E678" s="60"/>
      <c r="F678" s="60"/>
      <c r="G678" s="60"/>
    </row>
    <row r="679" spans="1:7" ht="14.25">
      <c r="A679" s="62"/>
      <c r="B679" s="62"/>
      <c r="C679" s="62"/>
      <c r="D679" s="60"/>
      <c r="E679" s="60"/>
      <c r="F679" s="60"/>
      <c r="G679" s="60"/>
    </row>
    <row r="680" spans="1:7" ht="14.25">
      <c r="A680" s="62"/>
      <c r="B680" s="62"/>
      <c r="C680" s="62"/>
      <c r="D680" s="60"/>
      <c r="E680" s="60"/>
      <c r="F680" s="60"/>
      <c r="G680" s="60"/>
    </row>
    <row r="681" spans="1:7" ht="14.25">
      <c r="A681" s="62"/>
      <c r="B681" s="62"/>
      <c r="C681" s="62"/>
      <c r="D681" s="60"/>
      <c r="E681" s="60"/>
      <c r="F681" s="60"/>
      <c r="G681" s="60"/>
    </row>
    <row r="682" spans="1:7" ht="14.25">
      <c r="A682" s="62"/>
      <c r="B682" s="62"/>
      <c r="C682" s="62"/>
      <c r="D682" s="60"/>
      <c r="E682" s="60"/>
      <c r="F682" s="60"/>
      <c r="G682" s="60"/>
    </row>
    <row r="683" spans="1:7" ht="14.25">
      <c r="A683" s="62"/>
      <c r="B683" s="62"/>
      <c r="C683" s="62"/>
      <c r="D683" s="60"/>
      <c r="E683" s="60"/>
      <c r="F683" s="60"/>
      <c r="G683" s="60"/>
    </row>
    <row r="684" spans="1:7" ht="14.25">
      <c r="A684" s="62"/>
      <c r="B684" s="62"/>
      <c r="C684" s="62"/>
      <c r="D684" s="60"/>
      <c r="E684" s="60"/>
      <c r="F684" s="60"/>
      <c r="G684" s="60"/>
    </row>
    <row r="685" spans="1:7" ht="14.25">
      <c r="A685" s="62"/>
      <c r="B685" s="62"/>
      <c r="C685" s="62"/>
      <c r="D685" s="60"/>
      <c r="E685" s="60"/>
      <c r="F685" s="60"/>
      <c r="G685" s="60"/>
    </row>
    <row r="686" spans="1:7" ht="14.25">
      <c r="A686" s="62"/>
      <c r="B686" s="62"/>
      <c r="C686" s="62"/>
      <c r="D686" s="60"/>
      <c r="E686" s="60"/>
      <c r="F686" s="60"/>
      <c r="G686" s="60"/>
    </row>
    <row r="687" spans="1:7" ht="14.25">
      <c r="A687" s="62"/>
      <c r="B687" s="62"/>
      <c r="C687" s="62"/>
      <c r="D687" s="60"/>
      <c r="E687" s="60"/>
      <c r="F687" s="60"/>
      <c r="G687" s="60"/>
    </row>
    <row r="688" spans="1:7" ht="14.25">
      <c r="A688" s="62"/>
      <c r="B688" s="62"/>
      <c r="C688" s="62"/>
      <c r="D688" s="60"/>
      <c r="E688" s="60"/>
      <c r="F688" s="60"/>
      <c r="G688" s="60"/>
    </row>
    <row r="689" spans="1:7" ht="14.25">
      <c r="A689" s="62"/>
      <c r="B689" s="62"/>
      <c r="C689" s="62"/>
      <c r="D689" s="60"/>
      <c r="E689" s="60"/>
      <c r="F689" s="60"/>
      <c r="G689" s="60"/>
    </row>
    <row r="690" spans="1:7" ht="14.25">
      <c r="A690" s="62"/>
      <c r="B690" s="62"/>
      <c r="C690" s="62"/>
      <c r="D690" s="60"/>
      <c r="E690" s="60"/>
      <c r="F690" s="60"/>
      <c r="G690" s="60"/>
    </row>
    <row r="691" spans="1:7" ht="14.25">
      <c r="A691" s="62"/>
      <c r="B691" s="62"/>
      <c r="C691" s="62"/>
      <c r="D691" s="60"/>
      <c r="E691" s="60"/>
      <c r="F691" s="60"/>
      <c r="G691" s="60"/>
    </row>
    <row r="692" spans="1:7" ht="14.25">
      <c r="A692" s="62"/>
      <c r="B692" s="62"/>
      <c r="C692" s="62"/>
      <c r="D692" s="60"/>
      <c r="E692" s="60"/>
      <c r="F692" s="60"/>
      <c r="G692" s="60"/>
    </row>
    <row r="693" spans="1:7" ht="14.25">
      <c r="A693" s="62"/>
      <c r="B693" s="62"/>
      <c r="C693" s="62"/>
      <c r="D693" s="60"/>
      <c r="E693" s="60"/>
      <c r="F693" s="60"/>
      <c r="G693" s="60"/>
    </row>
    <row r="694" spans="1:7" ht="14.25">
      <c r="A694" s="62"/>
      <c r="B694" s="62"/>
      <c r="C694" s="62"/>
      <c r="D694" s="60"/>
      <c r="E694" s="60"/>
      <c r="F694" s="60"/>
      <c r="G694" s="60"/>
    </row>
    <row r="695" spans="1:7" ht="14.25">
      <c r="A695" s="62"/>
      <c r="B695" s="62"/>
      <c r="C695" s="62"/>
      <c r="D695" s="60"/>
      <c r="E695" s="60"/>
      <c r="F695" s="60"/>
      <c r="G695" s="60"/>
    </row>
    <row r="696" spans="1:7" ht="14.25">
      <c r="A696" s="62"/>
      <c r="B696" s="62"/>
      <c r="C696" s="62"/>
      <c r="D696" s="60"/>
      <c r="E696" s="60"/>
      <c r="F696" s="60"/>
      <c r="G696" s="60"/>
    </row>
    <row r="697" spans="1:7" ht="14.25">
      <c r="A697" s="62"/>
      <c r="B697" s="62"/>
      <c r="C697" s="62"/>
      <c r="D697" s="60"/>
      <c r="E697" s="60"/>
      <c r="F697" s="60"/>
      <c r="G697" s="60"/>
    </row>
    <row r="698" spans="1:7" ht="14.25">
      <c r="A698" s="62"/>
      <c r="B698" s="62"/>
      <c r="C698" s="62"/>
      <c r="D698" s="60"/>
      <c r="E698" s="60"/>
      <c r="F698" s="60"/>
      <c r="G698" s="60"/>
    </row>
    <row r="699" spans="1:7" ht="14.25">
      <c r="A699" s="62"/>
      <c r="B699" s="62"/>
      <c r="C699" s="62"/>
      <c r="D699" s="60"/>
      <c r="E699" s="60"/>
      <c r="F699" s="60"/>
      <c r="G699" s="60"/>
    </row>
    <row r="700" spans="1:7" ht="14.25">
      <c r="A700" s="62"/>
      <c r="B700" s="62"/>
      <c r="C700" s="62"/>
      <c r="D700" s="60"/>
      <c r="E700" s="60"/>
      <c r="F700" s="60"/>
      <c r="G700" s="60"/>
    </row>
    <row r="701" spans="1:7" ht="14.25">
      <c r="A701" s="62"/>
      <c r="B701" s="62"/>
      <c r="C701" s="62"/>
      <c r="D701" s="60"/>
      <c r="E701" s="60"/>
      <c r="F701" s="60"/>
      <c r="G701" s="60"/>
    </row>
    <row r="702" spans="1:7" ht="14.25">
      <c r="A702" s="62"/>
      <c r="B702" s="62"/>
      <c r="C702" s="62"/>
      <c r="D702" s="60"/>
      <c r="E702" s="60"/>
      <c r="F702" s="60"/>
      <c r="G702" s="60"/>
    </row>
    <row r="703" spans="1:7" ht="14.25">
      <c r="A703" s="62"/>
      <c r="B703" s="62"/>
      <c r="C703" s="62"/>
      <c r="D703" s="60"/>
      <c r="E703" s="60"/>
      <c r="F703" s="60"/>
      <c r="G703" s="60"/>
    </row>
    <row r="704" spans="1:7" ht="14.25">
      <c r="A704" s="62"/>
      <c r="B704" s="62"/>
      <c r="C704" s="62"/>
      <c r="D704" s="60"/>
      <c r="E704" s="60"/>
      <c r="F704" s="60"/>
      <c r="G704" s="60"/>
    </row>
    <row r="705" spans="1:7" ht="14.25">
      <c r="A705" s="62"/>
      <c r="B705" s="62"/>
      <c r="C705" s="62"/>
      <c r="D705" s="60"/>
      <c r="E705" s="60"/>
      <c r="F705" s="60"/>
      <c r="G705" s="60"/>
    </row>
    <row r="706" spans="1:7" ht="14.25">
      <c r="A706" s="62"/>
      <c r="B706" s="62"/>
      <c r="C706" s="62"/>
      <c r="D706" s="60"/>
      <c r="E706" s="60"/>
      <c r="F706" s="60"/>
      <c r="G706" s="60"/>
    </row>
    <row r="707" spans="1:7" ht="14.25">
      <c r="A707" s="62"/>
      <c r="B707" s="62"/>
      <c r="C707" s="62"/>
      <c r="D707" s="60"/>
      <c r="E707" s="60"/>
      <c r="F707" s="60"/>
      <c r="G707" s="60"/>
    </row>
    <row r="708" spans="1:7" ht="14.25">
      <c r="A708" s="62"/>
      <c r="B708" s="62"/>
      <c r="C708" s="62"/>
      <c r="D708" s="60"/>
      <c r="E708" s="60"/>
      <c r="F708" s="60"/>
      <c r="G708" s="60"/>
    </row>
    <row r="709" spans="1:7" ht="14.25">
      <c r="A709" s="62"/>
      <c r="B709" s="62"/>
      <c r="C709" s="62"/>
      <c r="D709" s="60"/>
      <c r="E709" s="60"/>
      <c r="F709" s="60"/>
      <c r="G709" s="60"/>
    </row>
    <row r="710" spans="1:7" ht="14.25">
      <c r="A710" s="62"/>
      <c r="B710" s="62"/>
      <c r="C710" s="62"/>
      <c r="D710" s="60"/>
      <c r="E710" s="60"/>
      <c r="F710" s="60"/>
      <c r="G710" s="60"/>
    </row>
    <row r="711" spans="1:7" ht="14.25">
      <c r="A711" s="62"/>
      <c r="B711" s="62"/>
      <c r="C711" s="62"/>
      <c r="D711" s="60"/>
      <c r="E711" s="60"/>
      <c r="F711" s="60"/>
      <c r="G711" s="60"/>
    </row>
    <row r="712" spans="1:7" ht="14.25">
      <c r="A712" s="62"/>
      <c r="B712" s="62"/>
      <c r="C712" s="62"/>
      <c r="D712" s="60"/>
      <c r="E712" s="60"/>
      <c r="F712" s="60"/>
      <c r="G712" s="60"/>
    </row>
    <row r="713" spans="1:7" ht="14.25">
      <c r="A713" s="62"/>
      <c r="B713" s="62"/>
      <c r="C713" s="62"/>
      <c r="D713" s="60"/>
      <c r="E713" s="60"/>
      <c r="F713" s="60"/>
      <c r="G713" s="60"/>
    </row>
    <row r="714" spans="1:7" ht="14.25">
      <c r="A714" s="62"/>
      <c r="B714" s="62"/>
      <c r="C714" s="62"/>
      <c r="D714" s="60"/>
      <c r="E714" s="60"/>
      <c r="F714" s="60"/>
      <c r="G714" s="60"/>
    </row>
    <row r="715" spans="1:7" ht="14.25">
      <c r="A715" s="62"/>
      <c r="B715" s="62"/>
      <c r="C715" s="62"/>
      <c r="D715" s="60"/>
      <c r="E715" s="60"/>
      <c r="F715" s="60"/>
      <c r="G715" s="60"/>
    </row>
    <row r="716" spans="1:7" ht="14.25">
      <c r="A716" s="62"/>
      <c r="B716" s="62"/>
      <c r="C716" s="62"/>
      <c r="D716" s="60"/>
      <c r="E716" s="60"/>
      <c r="F716" s="60"/>
      <c r="G716" s="60"/>
    </row>
    <row r="717" spans="1:7" ht="14.25">
      <c r="A717" s="62"/>
      <c r="B717" s="62"/>
      <c r="C717" s="62"/>
      <c r="D717" s="60"/>
      <c r="E717" s="60"/>
      <c r="F717" s="60"/>
      <c r="G717" s="60"/>
    </row>
    <row r="718" spans="1:7" ht="14.25">
      <c r="A718" s="62"/>
      <c r="B718" s="62"/>
      <c r="C718" s="62"/>
      <c r="D718" s="60"/>
      <c r="E718" s="60"/>
      <c r="F718" s="60"/>
      <c r="G718" s="60"/>
    </row>
    <row r="719" spans="1:7" ht="14.25">
      <c r="A719" s="62"/>
      <c r="B719" s="62"/>
      <c r="C719" s="62"/>
      <c r="D719" s="60"/>
      <c r="E719" s="60"/>
      <c r="F719" s="60"/>
      <c r="G719" s="60"/>
    </row>
    <row r="720" spans="1:7" ht="14.25">
      <c r="A720" s="62"/>
      <c r="B720" s="62"/>
      <c r="C720" s="62"/>
      <c r="D720" s="60"/>
      <c r="E720" s="60"/>
      <c r="F720" s="60"/>
      <c r="G720" s="60"/>
    </row>
    <row r="721" spans="1:7" ht="14.25">
      <c r="A721" s="62"/>
      <c r="B721" s="62"/>
      <c r="C721" s="62"/>
      <c r="D721" s="60"/>
      <c r="E721" s="60"/>
      <c r="F721" s="60"/>
      <c r="G721" s="60"/>
    </row>
    <row r="722" spans="1:7" ht="14.25">
      <c r="A722" s="62"/>
      <c r="B722" s="62"/>
      <c r="C722" s="62"/>
      <c r="D722" s="60"/>
      <c r="E722" s="60"/>
      <c r="F722" s="60"/>
      <c r="G722" s="60"/>
    </row>
    <row r="723" spans="1:7" ht="14.25">
      <c r="A723" s="62"/>
      <c r="B723" s="62"/>
      <c r="C723" s="62"/>
      <c r="D723" s="60"/>
      <c r="E723" s="60"/>
      <c r="F723" s="60"/>
      <c r="G723" s="60"/>
    </row>
    <row r="724" spans="1:7" ht="14.25">
      <c r="A724" s="62"/>
      <c r="B724" s="62"/>
      <c r="C724" s="62"/>
      <c r="D724" s="60"/>
      <c r="E724" s="60"/>
      <c r="F724" s="60"/>
      <c r="G724" s="60"/>
    </row>
    <row r="725" spans="1:7" ht="14.25">
      <c r="A725" s="62"/>
      <c r="B725" s="62"/>
      <c r="C725" s="62"/>
      <c r="D725" s="60"/>
      <c r="E725" s="60"/>
      <c r="F725" s="60"/>
      <c r="G725" s="60"/>
    </row>
    <row r="726" spans="1:7" ht="14.25">
      <c r="A726" s="62"/>
      <c r="B726" s="62"/>
      <c r="C726" s="62"/>
      <c r="D726" s="60"/>
      <c r="E726" s="60"/>
      <c r="F726" s="60"/>
      <c r="G726" s="60"/>
    </row>
    <row r="727" spans="1:7" ht="14.25">
      <c r="A727" s="62"/>
      <c r="B727" s="62"/>
      <c r="C727" s="62"/>
      <c r="D727" s="60"/>
      <c r="E727" s="60"/>
      <c r="F727" s="60"/>
      <c r="G727" s="60"/>
    </row>
    <row r="728" spans="1:7" ht="14.25">
      <c r="A728" s="62"/>
      <c r="B728" s="62"/>
      <c r="C728" s="62"/>
      <c r="D728" s="60"/>
      <c r="E728" s="60"/>
      <c r="F728" s="60"/>
      <c r="G728" s="60"/>
    </row>
    <row r="729" spans="1:7" ht="14.25">
      <c r="A729" s="62"/>
      <c r="B729" s="62"/>
      <c r="C729" s="62"/>
      <c r="D729" s="60"/>
      <c r="E729" s="60"/>
      <c r="F729" s="60"/>
      <c r="G729" s="60"/>
    </row>
    <row r="730" spans="1:7" ht="14.25">
      <c r="A730" s="62"/>
      <c r="B730" s="62"/>
      <c r="C730" s="62"/>
      <c r="D730" s="60"/>
      <c r="E730" s="60"/>
      <c r="F730" s="60"/>
      <c r="G730" s="60"/>
    </row>
    <row r="731" spans="1:7" ht="14.25">
      <c r="A731" s="62"/>
      <c r="B731" s="62"/>
      <c r="C731" s="62"/>
      <c r="D731" s="60"/>
      <c r="E731" s="60"/>
      <c r="F731" s="60"/>
      <c r="G731" s="60"/>
    </row>
    <row r="732" spans="1:7" ht="14.25">
      <c r="A732" s="62"/>
      <c r="B732" s="62"/>
      <c r="C732" s="62"/>
      <c r="D732" s="60"/>
      <c r="E732" s="60"/>
      <c r="F732" s="60"/>
      <c r="G732" s="60"/>
    </row>
    <row r="733" spans="1:7" ht="14.25">
      <c r="A733" s="62"/>
      <c r="B733" s="62"/>
      <c r="C733" s="62"/>
      <c r="D733" s="60"/>
      <c r="E733" s="60"/>
      <c r="F733" s="60"/>
      <c r="G733" s="60"/>
    </row>
    <row r="734" spans="1:7" ht="14.25">
      <c r="A734" s="62"/>
      <c r="B734" s="62"/>
      <c r="C734" s="62"/>
      <c r="D734" s="60"/>
      <c r="E734" s="60"/>
      <c r="F734" s="60"/>
      <c r="G734" s="60"/>
    </row>
    <row r="735" spans="1:7" ht="14.25">
      <c r="A735" s="62"/>
      <c r="B735" s="62"/>
      <c r="C735" s="62"/>
      <c r="D735" s="60"/>
      <c r="E735" s="60"/>
      <c r="F735" s="60"/>
      <c r="G735" s="60"/>
    </row>
    <row r="736" spans="1:7" ht="14.25">
      <c r="A736" s="62"/>
      <c r="B736" s="62"/>
      <c r="C736" s="62"/>
      <c r="D736" s="60"/>
      <c r="E736" s="60"/>
      <c r="F736" s="60"/>
      <c r="G736" s="60"/>
    </row>
    <row r="737" spans="1:7" ht="14.25">
      <c r="A737" s="62"/>
      <c r="B737" s="62"/>
      <c r="C737" s="62"/>
      <c r="D737" s="60"/>
      <c r="E737" s="60"/>
      <c r="F737" s="60"/>
      <c r="G737" s="60"/>
    </row>
    <row r="738" spans="1:7" ht="14.25">
      <c r="A738" s="62"/>
      <c r="B738" s="62"/>
      <c r="C738" s="62"/>
      <c r="D738" s="60"/>
      <c r="E738" s="60"/>
      <c r="F738" s="60"/>
      <c r="G738" s="60"/>
    </row>
    <row r="739" spans="1:7" ht="14.25">
      <c r="A739" s="62"/>
      <c r="B739" s="62"/>
      <c r="C739" s="62"/>
      <c r="D739" s="60"/>
      <c r="E739" s="60"/>
      <c r="F739" s="60"/>
      <c r="G739" s="60"/>
    </row>
    <row r="740" spans="1:7" ht="14.25">
      <c r="A740" s="62"/>
      <c r="B740" s="62"/>
      <c r="C740" s="62"/>
      <c r="D740" s="60"/>
      <c r="E740" s="60"/>
      <c r="F740" s="60"/>
      <c r="G740" s="60"/>
    </row>
    <row r="741" spans="1:7" ht="14.25">
      <c r="A741" s="62"/>
      <c r="B741" s="62"/>
      <c r="C741" s="62"/>
      <c r="D741" s="60"/>
      <c r="E741" s="60"/>
      <c r="F741" s="60"/>
      <c r="G741" s="60"/>
    </row>
    <row r="742" spans="1:7" ht="14.25">
      <c r="A742" s="62"/>
      <c r="B742" s="62"/>
      <c r="C742" s="62"/>
      <c r="D742" s="60"/>
      <c r="E742" s="60"/>
      <c r="F742" s="60"/>
      <c r="G742" s="60"/>
    </row>
    <row r="743" spans="1:7" ht="14.25">
      <c r="A743" s="62"/>
      <c r="B743" s="62"/>
      <c r="C743" s="62"/>
      <c r="D743" s="60"/>
      <c r="E743" s="60"/>
      <c r="F743" s="60"/>
      <c r="G743" s="60"/>
    </row>
    <row r="744" spans="1:7" ht="14.25">
      <c r="A744" s="62"/>
      <c r="B744" s="62"/>
      <c r="C744" s="62"/>
      <c r="D744" s="60"/>
      <c r="E744" s="60"/>
      <c r="F744" s="60"/>
      <c r="G744" s="60"/>
    </row>
    <row r="745" spans="1:7" ht="14.25">
      <c r="A745" s="62"/>
      <c r="B745" s="62"/>
      <c r="C745" s="62"/>
      <c r="D745" s="60"/>
      <c r="E745" s="60"/>
      <c r="F745" s="60"/>
      <c r="G745" s="60"/>
    </row>
    <row r="746" spans="1:7" ht="14.25">
      <c r="A746" s="62"/>
      <c r="B746" s="62"/>
      <c r="C746" s="62"/>
      <c r="D746" s="60"/>
      <c r="E746" s="60"/>
      <c r="F746" s="60"/>
      <c r="G746" s="60"/>
    </row>
    <row r="747" spans="1:7" ht="14.25">
      <c r="A747" s="62"/>
      <c r="B747" s="62"/>
      <c r="C747" s="62"/>
      <c r="D747" s="60"/>
      <c r="E747" s="60"/>
      <c r="F747" s="60"/>
      <c r="G747" s="60"/>
    </row>
    <row r="748" spans="1:7" ht="14.25">
      <c r="A748" s="62"/>
      <c r="B748" s="62"/>
      <c r="C748" s="62"/>
      <c r="D748" s="60"/>
      <c r="E748" s="60"/>
      <c r="F748" s="60"/>
      <c r="G748" s="60"/>
    </row>
    <row r="749" spans="1:7" ht="14.25">
      <c r="A749" s="62"/>
      <c r="B749" s="62"/>
      <c r="C749" s="62"/>
      <c r="D749" s="60"/>
      <c r="E749" s="60"/>
      <c r="F749" s="60"/>
      <c r="G749" s="60"/>
    </row>
    <row r="750" spans="1:7" ht="14.25">
      <c r="A750" s="62"/>
      <c r="B750" s="62"/>
      <c r="C750" s="62"/>
      <c r="D750" s="60"/>
      <c r="E750" s="60"/>
      <c r="F750" s="60"/>
      <c r="G750" s="60"/>
    </row>
    <row r="751" spans="1:7" ht="14.25">
      <c r="A751" s="62"/>
      <c r="B751" s="62"/>
      <c r="C751" s="62"/>
      <c r="D751" s="60"/>
      <c r="E751" s="60"/>
      <c r="F751" s="60"/>
      <c r="G751" s="60"/>
    </row>
    <row r="752" spans="1:7" ht="14.25">
      <c r="A752" s="62"/>
      <c r="B752" s="62"/>
      <c r="C752" s="62"/>
      <c r="D752" s="60"/>
      <c r="E752" s="60"/>
      <c r="F752" s="60"/>
      <c r="G752" s="60"/>
    </row>
    <row r="753" spans="1:7" ht="14.25">
      <c r="A753" s="62"/>
      <c r="B753" s="62"/>
      <c r="C753" s="62"/>
      <c r="D753" s="60"/>
      <c r="E753" s="60"/>
      <c r="F753" s="60"/>
      <c r="G753" s="60"/>
    </row>
    <row r="754" spans="1:7" ht="14.25">
      <c r="A754" s="62"/>
      <c r="B754" s="62"/>
      <c r="C754" s="62"/>
      <c r="D754" s="60"/>
      <c r="E754" s="60"/>
      <c r="F754" s="60"/>
      <c r="G754" s="60"/>
    </row>
    <row r="755" spans="1:7" ht="14.25">
      <c r="A755" s="62"/>
      <c r="B755" s="62"/>
      <c r="C755" s="62"/>
      <c r="D755" s="60"/>
      <c r="E755" s="60"/>
      <c r="F755" s="60"/>
      <c r="G755" s="60"/>
    </row>
    <row r="756" spans="1:7" ht="14.25">
      <c r="A756" s="62"/>
      <c r="B756" s="62"/>
      <c r="C756" s="62"/>
      <c r="D756" s="60"/>
      <c r="E756" s="60"/>
      <c r="F756" s="60"/>
      <c r="G756" s="60"/>
    </row>
    <row r="757" spans="1:7" ht="14.25">
      <c r="A757" s="62"/>
      <c r="B757" s="62"/>
      <c r="C757" s="62"/>
      <c r="D757" s="60"/>
      <c r="E757" s="60"/>
      <c r="F757" s="60"/>
      <c r="G757" s="60"/>
    </row>
    <row r="758" spans="1:7" ht="14.25">
      <c r="A758" s="62"/>
      <c r="B758" s="62"/>
      <c r="C758" s="62"/>
      <c r="D758" s="60"/>
      <c r="E758" s="60"/>
      <c r="F758" s="60"/>
      <c r="G758" s="60"/>
    </row>
    <row r="759" spans="1:7" ht="14.25">
      <c r="A759" s="62"/>
      <c r="B759" s="62"/>
      <c r="C759" s="62"/>
      <c r="D759" s="60"/>
      <c r="E759" s="60"/>
      <c r="F759" s="60"/>
      <c r="G759" s="60"/>
    </row>
    <row r="760" spans="1:7" ht="14.25">
      <c r="A760" s="62"/>
      <c r="B760" s="62"/>
      <c r="C760" s="62"/>
      <c r="D760" s="60"/>
      <c r="E760" s="60"/>
      <c r="F760" s="60"/>
      <c r="G760" s="60"/>
    </row>
    <row r="761" spans="1:7" ht="14.25">
      <c r="A761" s="62"/>
      <c r="B761" s="62"/>
      <c r="C761" s="62"/>
      <c r="D761" s="60"/>
      <c r="E761" s="60"/>
      <c r="F761" s="60"/>
      <c r="G761" s="60"/>
    </row>
    <row r="762" spans="1:7" ht="14.25">
      <c r="A762" s="62"/>
      <c r="B762" s="62"/>
      <c r="C762" s="62"/>
      <c r="D762" s="60"/>
      <c r="E762" s="60"/>
      <c r="F762" s="60"/>
      <c r="G762" s="60"/>
    </row>
    <row r="763" spans="1:7" ht="14.25">
      <c r="A763" s="62"/>
      <c r="B763" s="62"/>
      <c r="C763" s="62"/>
      <c r="D763" s="60"/>
      <c r="E763" s="60"/>
      <c r="F763" s="60"/>
      <c r="G763" s="60"/>
    </row>
    <row r="764" spans="1:7" ht="14.25">
      <c r="A764" s="62"/>
      <c r="B764" s="62"/>
      <c r="C764" s="62"/>
      <c r="D764" s="60"/>
      <c r="E764" s="60"/>
      <c r="F764" s="60"/>
      <c r="G764" s="60"/>
    </row>
    <row r="765" spans="1:7" ht="14.25">
      <c r="A765" s="62"/>
      <c r="B765" s="62"/>
      <c r="C765" s="62"/>
      <c r="D765" s="60"/>
      <c r="E765" s="60"/>
      <c r="F765" s="60"/>
      <c r="G765" s="60"/>
    </row>
    <row r="766" spans="1:7" ht="14.25">
      <c r="A766" s="62"/>
      <c r="B766" s="62"/>
      <c r="C766" s="62"/>
      <c r="D766" s="60"/>
      <c r="E766" s="60"/>
      <c r="F766" s="60"/>
      <c r="G766" s="60"/>
    </row>
    <row r="767" spans="1:7" ht="14.25">
      <c r="A767" s="62"/>
      <c r="B767" s="62"/>
      <c r="C767" s="62"/>
      <c r="D767" s="60"/>
      <c r="E767" s="60"/>
      <c r="F767" s="60"/>
      <c r="G767" s="60"/>
    </row>
    <row r="768" spans="1:7" ht="14.25">
      <c r="A768" s="62"/>
      <c r="B768" s="62"/>
      <c r="C768" s="62"/>
      <c r="D768" s="60"/>
      <c r="E768" s="60"/>
      <c r="F768" s="60"/>
      <c r="G768" s="60"/>
    </row>
    <row r="769" spans="1:7" ht="14.25">
      <c r="A769" s="62"/>
      <c r="B769" s="62"/>
      <c r="C769" s="62"/>
      <c r="D769" s="60"/>
      <c r="E769" s="60"/>
      <c r="F769" s="60"/>
      <c r="G769" s="60"/>
    </row>
    <row r="770" spans="1:7" ht="14.25">
      <c r="A770" s="62"/>
      <c r="B770" s="62"/>
      <c r="C770" s="62"/>
      <c r="D770" s="60"/>
      <c r="E770" s="60"/>
      <c r="F770" s="60"/>
      <c r="G770" s="60"/>
    </row>
    <row r="771" spans="1:7" ht="14.25">
      <c r="A771" s="62"/>
      <c r="B771" s="62"/>
      <c r="C771" s="62"/>
      <c r="D771" s="60"/>
      <c r="E771" s="60"/>
      <c r="F771" s="60"/>
      <c r="G771" s="60"/>
    </row>
    <row r="772" spans="1:7" ht="14.25">
      <c r="A772" s="62"/>
      <c r="B772" s="62"/>
      <c r="C772" s="62"/>
      <c r="D772" s="60"/>
      <c r="E772" s="60"/>
      <c r="F772" s="60"/>
      <c r="G772" s="60"/>
    </row>
    <row r="773" spans="1:7" ht="14.25">
      <c r="A773" s="62"/>
      <c r="B773" s="62"/>
      <c r="C773" s="62"/>
      <c r="D773" s="60"/>
      <c r="E773" s="60"/>
      <c r="F773" s="60"/>
      <c r="G773" s="60"/>
    </row>
    <row r="774" spans="1:7" ht="14.25">
      <c r="A774" s="62"/>
      <c r="B774" s="62"/>
      <c r="C774" s="62"/>
      <c r="D774" s="60"/>
      <c r="E774" s="60"/>
      <c r="F774" s="60"/>
      <c r="G774" s="60"/>
    </row>
    <row r="775" spans="1:7" ht="14.25">
      <c r="A775" s="62"/>
      <c r="B775" s="62"/>
      <c r="C775" s="62"/>
      <c r="D775" s="60"/>
      <c r="E775" s="60"/>
      <c r="F775" s="60"/>
      <c r="G775" s="60"/>
    </row>
    <row r="776" spans="1:7" ht="14.25">
      <c r="A776" s="62"/>
      <c r="B776" s="62"/>
      <c r="C776" s="62"/>
      <c r="D776" s="60"/>
      <c r="E776" s="60"/>
      <c r="F776" s="60"/>
      <c r="G776" s="60"/>
    </row>
    <row r="777" spans="1:7" ht="14.25">
      <c r="A777" s="62"/>
      <c r="B777" s="62"/>
      <c r="C777" s="62"/>
      <c r="D777" s="60"/>
      <c r="E777" s="60"/>
      <c r="F777" s="60"/>
      <c r="G777" s="60"/>
    </row>
    <row r="778" spans="1:7" ht="14.25">
      <c r="A778" s="62"/>
      <c r="B778" s="62"/>
      <c r="C778" s="62"/>
      <c r="D778" s="60"/>
      <c r="E778" s="60"/>
      <c r="F778" s="60"/>
      <c r="G778" s="60"/>
    </row>
    <row r="779" spans="1:7" ht="14.25">
      <c r="A779" s="62"/>
      <c r="B779" s="62"/>
      <c r="C779" s="62"/>
      <c r="D779" s="60"/>
      <c r="E779" s="60"/>
      <c r="F779" s="60"/>
      <c r="G779" s="60"/>
    </row>
    <row r="780" spans="1:7" ht="14.25">
      <c r="A780" s="62"/>
      <c r="B780" s="62"/>
      <c r="C780" s="62"/>
      <c r="D780" s="60"/>
      <c r="E780" s="60"/>
      <c r="F780" s="60"/>
      <c r="G780" s="60"/>
    </row>
    <row r="781" spans="1:7" ht="14.25">
      <c r="A781" s="62"/>
      <c r="B781" s="62"/>
      <c r="C781" s="62"/>
      <c r="D781" s="60"/>
      <c r="E781" s="60"/>
      <c r="F781" s="60"/>
      <c r="G781" s="60"/>
    </row>
    <row r="782" spans="1:7" ht="14.25">
      <c r="A782" s="62"/>
      <c r="B782" s="62"/>
      <c r="C782" s="62"/>
      <c r="D782" s="60"/>
      <c r="E782" s="60"/>
      <c r="F782" s="60"/>
      <c r="G782" s="60"/>
    </row>
    <row r="783" spans="1:7" ht="14.25">
      <c r="A783" s="62"/>
      <c r="B783" s="62"/>
      <c r="C783" s="62"/>
      <c r="D783" s="60"/>
      <c r="E783" s="60"/>
      <c r="F783" s="60"/>
      <c r="G783" s="60"/>
    </row>
    <row r="784" spans="1:7" ht="14.25">
      <c r="A784" s="62"/>
      <c r="B784" s="62"/>
      <c r="C784" s="62"/>
      <c r="D784" s="60"/>
      <c r="E784" s="60"/>
      <c r="F784" s="60"/>
      <c r="G784" s="60"/>
    </row>
    <row r="785" spans="1:7" ht="14.25">
      <c r="A785" s="62"/>
      <c r="B785" s="62"/>
      <c r="C785" s="62"/>
      <c r="D785" s="60"/>
      <c r="E785" s="60"/>
      <c r="F785" s="60"/>
      <c r="G785" s="60"/>
    </row>
    <row r="786" spans="1:7" ht="14.25">
      <c r="A786" s="62"/>
      <c r="B786" s="62"/>
      <c r="C786" s="62"/>
      <c r="D786" s="60"/>
      <c r="E786" s="60"/>
      <c r="F786" s="60"/>
      <c r="G786" s="60"/>
    </row>
    <row r="787" spans="1:7" ht="14.25">
      <c r="A787" s="62"/>
      <c r="B787" s="62"/>
      <c r="C787" s="62"/>
      <c r="D787" s="60"/>
      <c r="E787" s="60"/>
      <c r="F787" s="60"/>
      <c r="G787" s="60"/>
    </row>
    <row r="788" spans="1:7" ht="14.25">
      <c r="A788" s="62"/>
      <c r="B788" s="62"/>
      <c r="C788" s="62"/>
      <c r="D788" s="60"/>
      <c r="E788" s="60"/>
      <c r="F788" s="60"/>
      <c r="G788" s="60"/>
    </row>
    <row r="789" spans="1:7" ht="14.25">
      <c r="A789" s="62"/>
      <c r="B789" s="62"/>
      <c r="C789" s="62"/>
      <c r="D789" s="60"/>
      <c r="E789" s="60"/>
      <c r="F789" s="60"/>
      <c r="G789" s="60"/>
    </row>
    <row r="790" spans="1:7" ht="14.25">
      <c r="A790" s="62"/>
      <c r="B790" s="62"/>
      <c r="C790" s="62"/>
      <c r="D790" s="60"/>
      <c r="E790" s="60"/>
      <c r="F790" s="60"/>
      <c r="G790" s="60"/>
    </row>
    <row r="791" spans="1:7" ht="14.25">
      <c r="A791" s="62"/>
      <c r="B791" s="62"/>
      <c r="C791" s="62"/>
      <c r="D791" s="60"/>
      <c r="E791" s="60"/>
      <c r="F791" s="60"/>
      <c r="G791" s="60"/>
    </row>
    <row r="792" spans="1:7" ht="14.25">
      <c r="A792" s="62"/>
      <c r="B792" s="62"/>
      <c r="C792" s="62"/>
      <c r="D792" s="60"/>
      <c r="E792" s="60"/>
      <c r="F792" s="60"/>
      <c r="G792" s="60"/>
    </row>
    <row r="793" spans="1:7" ht="14.25">
      <c r="A793" s="62"/>
      <c r="B793" s="62"/>
      <c r="C793" s="62"/>
      <c r="D793" s="60"/>
      <c r="E793" s="60"/>
      <c r="F793" s="60"/>
      <c r="G793" s="60"/>
    </row>
    <row r="794" spans="1:7" ht="14.25">
      <c r="A794" s="62"/>
      <c r="B794" s="62"/>
      <c r="C794" s="62"/>
      <c r="D794" s="60"/>
      <c r="E794" s="60"/>
      <c r="F794" s="60"/>
      <c r="G794" s="60"/>
    </row>
    <row r="795" spans="1:7" ht="14.25">
      <c r="A795" s="62"/>
      <c r="B795" s="62"/>
      <c r="C795" s="62"/>
      <c r="D795" s="60"/>
      <c r="E795" s="60"/>
      <c r="F795" s="60"/>
      <c r="G795" s="60"/>
    </row>
    <row r="796" spans="1:7" ht="14.25">
      <c r="A796" s="62"/>
      <c r="B796" s="62"/>
      <c r="C796" s="62"/>
      <c r="D796" s="60"/>
      <c r="E796" s="60"/>
      <c r="F796" s="60"/>
      <c r="G796" s="60"/>
    </row>
    <row r="797" spans="1:7" ht="14.25">
      <c r="A797" s="62"/>
      <c r="B797" s="62"/>
      <c r="C797" s="62"/>
      <c r="D797" s="60"/>
      <c r="E797" s="60"/>
      <c r="F797" s="60"/>
      <c r="G797" s="60"/>
    </row>
    <row r="798" spans="1:7" ht="14.25">
      <c r="A798" s="62"/>
      <c r="B798" s="62"/>
      <c r="C798" s="62"/>
      <c r="D798" s="60"/>
      <c r="E798" s="60"/>
      <c r="F798" s="60"/>
      <c r="G798" s="60"/>
    </row>
    <row r="799" spans="1:7" ht="14.25">
      <c r="A799" s="62"/>
      <c r="B799" s="62"/>
      <c r="C799" s="62"/>
      <c r="D799" s="60"/>
      <c r="E799" s="60"/>
      <c r="F799" s="60"/>
      <c r="G799" s="60"/>
    </row>
    <row r="800" spans="1:7" ht="14.25">
      <c r="A800" s="62"/>
      <c r="B800" s="62"/>
      <c r="C800" s="62"/>
      <c r="D800" s="60"/>
      <c r="E800" s="60"/>
      <c r="F800" s="60"/>
      <c r="G800" s="60"/>
    </row>
    <row r="801" spans="1:7" ht="14.25">
      <c r="A801" s="62"/>
      <c r="B801" s="62"/>
      <c r="C801" s="62"/>
      <c r="D801" s="60"/>
      <c r="E801" s="60"/>
      <c r="F801" s="60"/>
      <c r="G801" s="60"/>
    </row>
    <row r="802" spans="1:7" ht="14.25">
      <c r="A802" s="62"/>
      <c r="B802" s="62"/>
      <c r="C802" s="62"/>
      <c r="D802" s="60"/>
      <c r="E802" s="60"/>
      <c r="F802" s="60"/>
      <c r="G802" s="60"/>
    </row>
    <row r="803" spans="1:7" ht="14.25">
      <c r="A803" s="62"/>
      <c r="B803" s="62"/>
      <c r="C803" s="62"/>
      <c r="D803" s="60"/>
      <c r="E803" s="60"/>
      <c r="F803" s="60"/>
      <c r="G803" s="60"/>
    </row>
    <row r="804" spans="1:7" ht="14.25">
      <c r="A804" s="62"/>
      <c r="B804" s="62"/>
      <c r="C804" s="62"/>
      <c r="D804" s="60"/>
      <c r="E804" s="60"/>
      <c r="F804" s="60"/>
      <c r="G804" s="60"/>
    </row>
    <row r="805" spans="1:7" ht="14.25">
      <c r="A805" s="62"/>
      <c r="B805" s="62"/>
      <c r="C805" s="62"/>
      <c r="D805" s="60"/>
      <c r="E805" s="60"/>
      <c r="F805" s="60"/>
      <c r="G805" s="60"/>
    </row>
    <row r="806" spans="1:7" ht="14.25">
      <c r="A806" s="62"/>
      <c r="B806" s="62"/>
      <c r="C806" s="62"/>
      <c r="D806" s="60"/>
      <c r="E806" s="60"/>
      <c r="F806" s="60"/>
      <c r="G806" s="60"/>
    </row>
    <row r="807" spans="1:7" ht="14.25">
      <c r="A807" s="62"/>
      <c r="B807" s="62"/>
      <c r="C807" s="62"/>
      <c r="D807" s="60"/>
      <c r="E807" s="60"/>
      <c r="F807" s="60"/>
      <c r="G807" s="60"/>
    </row>
    <row r="808" spans="1:7" ht="14.25">
      <c r="A808" s="62"/>
      <c r="B808" s="62"/>
      <c r="C808" s="62"/>
      <c r="D808" s="60"/>
      <c r="E808" s="60"/>
      <c r="F808" s="60"/>
      <c r="G808" s="60"/>
    </row>
    <row r="809" spans="1:7" ht="14.25">
      <c r="A809" s="62"/>
      <c r="B809" s="62"/>
      <c r="C809" s="62"/>
      <c r="D809" s="60"/>
      <c r="E809" s="60"/>
      <c r="F809" s="60"/>
      <c r="G809" s="60"/>
    </row>
    <row r="810" spans="1:7" ht="14.25">
      <c r="A810" s="62"/>
      <c r="B810" s="62"/>
      <c r="C810" s="62"/>
      <c r="D810" s="60"/>
      <c r="E810" s="60"/>
      <c r="F810" s="60"/>
      <c r="G810" s="60"/>
    </row>
    <row r="811" spans="1:7" ht="14.25">
      <c r="A811" s="62"/>
      <c r="B811" s="62"/>
      <c r="C811" s="62"/>
      <c r="D811" s="60"/>
      <c r="E811" s="60"/>
      <c r="F811" s="60"/>
      <c r="G811" s="60"/>
    </row>
    <row r="812" spans="1:7" ht="14.25">
      <c r="A812" s="62"/>
      <c r="B812" s="62"/>
      <c r="C812" s="62"/>
      <c r="D812" s="60"/>
      <c r="E812" s="60"/>
      <c r="F812" s="60"/>
      <c r="G812" s="60"/>
    </row>
    <row r="813" spans="1:7" ht="14.25">
      <c r="A813" s="62"/>
      <c r="B813" s="62"/>
      <c r="C813" s="62"/>
      <c r="D813" s="60"/>
      <c r="E813" s="60"/>
      <c r="F813" s="60"/>
      <c r="G813" s="60"/>
    </row>
    <row r="814" spans="1:7" ht="14.25">
      <c r="A814" s="62"/>
      <c r="B814" s="62"/>
      <c r="C814" s="62"/>
      <c r="D814" s="60"/>
      <c r="E814" s="60"/>
      <c r="F814" s="60"/>
      <c r="G814" s="60"/>
    </row>
    <row r="815" spans="1:7" ht="14.25">
      <c r="A815" s="62"/>
      <c r="B815" s="62"/>
      <c r="C815" s="62"/>
      <c r="D815" s="60"/>
      <c r="E815" s="60"/>
      <c r="F815" s="60"/>
      <c r="G815" s="60"/>
    </row>
    <row r="816" spans="1:7" ht="14.25">
      <c r="A816" s="62"/>
      <c r="B816" s="62"/>
      <c r="C816" s="62"/>
      <c r="D816" s="60"/>
      <c r="E816" s="60"/>
      <c r="F816" s="60"/>
      <c r="G816" s="60"/>
    </row>
    <row r="817" spans="1:7" ht="14.25">
      <c r="A817" s="62"/>
      <c r="B817" s="62"/>
      <c r="C817" s="62"/>
      <c r="D817" s="60"/>
      <c r="E817" s="60"/>
      <c r="F817" s="60"/>
      <c r="G817" s="60"/>
    </row>
    <row r="818" spans="1:7" ht="14.25">
      <c r="A818" s="62"/>
      <c r="B818" s="62"/>
      <c r="C818" s="62"/>
      <c r="D818" s="60"/>
      <c r="E818" s="60"/>
      <c r="F818" s="60"/>
      <c r="G818" s="60"/>
    </row>
    <row r="819" spans="1:7" ht="14.25">
      <c r="A819" s="62"/>
      <c r="B819" s="62"/>
      <c r="C819" s="62"/>
      <c r="D819" s="60"/>
      <c r="E819" s="60"/>
      <c r="F819" s="60"/>
      <c r="G819" s="60"/>
    </row>
    <row r="820" spans="1:7" ht="14.25">
      <c r="A820" s="62"/>
      <c r="B820" s="62"/>
      <c r="C820" s="62"/>
      <c r="D820" s="60"/>
      <c r="E820" s="60"/>
      <c r="F820" s="60"/>
      <c r="G820" s="60"/>
    </row>
    <row r="821" spans="1:7" ht="14.25">
      <c r="A821" s="62"/>
      <c r="B821" s="62"/>
      <c r="C821" s="62"/>
      <c r="D821" s="60"/>
      <c r="E821" s="60"/>
      <c r="F821" s="60"/>
      <c r="G821" s="60"/>
    </row>
    <row r="822" spans="1:7" ht="14.25">
      <c r="A822" s="62"/>
      <c r="B822" s="62"/>
      <c r="C822" s="62"/>
      <c r="D822" s="60"/>
      <c r="E822" s="60"/>
      <c r="F822" s="60"/>
      <c r="G822" s="60"/>
    </row>
    <row r="823" spans="1:7" ht="14.25">
      <c r="A823" s="62"/>
      <c r="B823" s="62"/>
      <c r="C823" s="62"/>
      <c r="D823" s="60"/>
      <c r="E823" s="60"/>
      <c r="F823" s="60"/>
      <c r="G823" s="60"/>
    </row>
    <row r="824" spans="1:7" ht="14.25">
      <c r="A824" s="62"/>
      <c r="B824" s="62"/>
      <c r="C824" s="62"/>
      <c r="D824" s="60"/>
      <c r="E824" s="60"/>
      <c r="F824" s="60"/>
      <c r="G824" s="60"/>
    </row>
    <row r="825" spans="1:7" ht="14.25">
      <c r="A825" s="62"/>
      <c r="B825" s="62"/>
      <c r="C825" s="62"/>
      <c r="D825" s="60"/>
      <c r="E825" s="60"/>
      <c r="F825" s="60"/>
      <c r="G825" s="60"/>
    </row>
    <row r="826" spans="1:7" ht="14.25">
      <c r="A826" s="62"/>
      <c r="B826" s="62"/>
      <c r="C826" s="62"/>
      <c r="D826" s="60"/>
      <c r="E826" s="60"/>
      <c r="F826" s="60"/>
      <c r="G826" s="60"/>
    </row>
    <row r="827" spans="1:7" ht="14.25">
      <c r="A827" s="62"/>
      <c r="B827" s="62"/>
      <c r="C827" s="62"/>
      <c r="D827" s="60"/>
      <c r="E827" s="60"/>
      <c r="F827" s="60"/>
      <c r="G827" s="60"/>
    </row>
    <row r="828" spans="1:7" ht="14.25">
      <c r="A828" s="62"/>
      <c r="B828" s="62"/>
      <c r="C828" s="62"/>
      <c r="D828" s="60"/>
      <c r="E828" s="60"/>
      <c r="F828" s="60"/>
      <c r="G828" s="60"/>
    </row>
    <row r="829" spans="1:7" ht="14.25">
      <c r="A829" s="62"/>
      <c r="B829" s="62"/>
      <c r="C829" s="62"/>
      <c r="D829" s="60"/>
      <c r="E829" s="60"/>
      <c r="F829" s="60"/>
      <c r="G829" s="60"/>
    </row>
    <row r="830" spans="1:7" ht="14.25">
      <c r="A830" s="62"/>
      <c r="B830" s="62"/>
      <c r="C830" s="62"/>
      <c r="D830" s="60"/>
      <c r="E830" s="60"/>
      <c r="F830" s="60"/>
      <c r="G830" s="60"/>
    </row>
    <row r="831" spans="1:7" ht="14.25">
      <c r="A831" s="62"/>
      <c r="B831" s="62"/>
      <c r="C831" s="62"/>
      <c r="D831" s="60"/>
      <c r="E831" s="60"/>
      <c r="F831" s="60"/>
      <c r="G831" s="60"/>
    </row>
    <row r="832" spans="1:7" ht="14.25">
      <c r="A832" s="62"/>
      <c r="B832" s="62"/>
      <c r="C832" s="62"/>
      <c r="D832" s="60"/>
      <c r="E832" s="60"/>
      <c r="F832" s="60"/>
      <c r="G832" s="60"/>
    </row>
    <row r="833" spans="1:7" ht="14.25">
      <c r="A833" s="62"/>
      <c r="B833" s="62"/>
      <c r="C833" s="62"/>
      <c r="D833" s="60"/>
      <c r="E833" s="60"/>
      <c r="F833" s="60"/>
      <c r="G833" s="60"/>
    </row>
    <row r="834" spans="1:7" ht="14.25">
      <c r="A834" s="62"/>
      <c r="B834" s="62"/>
      <c r="C834" s="62"/>
      <c r="D834" s="60"/>
      <c r="E834" s="60"/>
      <c r="F834" s="60"/>
      <c r="G834" s="60"/>
    </row>
    <row r="835" spans="1:7" ht="14.25">
      <c r="A835" s="62"/>
      <c r="B835" s="62"/>
      <c r="C835" s="62"/>
      <c r="D835" s="60"/>
      <c r="E835" s="60"/>
      <c r="F835" s="60"/>
      <c r="G835" s="60"/>
    </row>
    <row r="836" spans="1:7" ht="14.25">
      <c r="A836" s="62"/>
      <c r="B836" s="62"/>
      <c r="C836" s="62"/>
      <c r="D836" s="60"/>
      <c r="E836" s="60"/>
      <c r="F836" s="60"/>
      <c r="G836" s="60"/>
    </row>
    <row r="837" spans="1:7" ht="14.25">
      <c r="A837" s="62"/>
      <c r="B837" s="62"/>
      <c r="C837" s="62"/>
      <c r="D837" s="60"/>
      <c r="E837" s="60"/>
      <c r="F837" s="60"/>
      <c r="G837" s="60"/>
    </row>
    <row r="838" spans="1:7" ht="14.25">
      <c r="A838" s="62"/>
      <c r="B838" s="62"/>
      <c r="C838" s="62"/>
      <c r="D838" s="60"/>
      <c r="E838" s="60"/>
      <c r="F838" s="60"/>
      <c r="G838" s="60"/>
    </row>
    <row r="839" spans="1:7" ht="14.25">
      <c r="A839" s="62"/>
      <c r="B839" s="62"/>
      <c r="C839" s="62"/>
      <c r="D839" s="60"/>
      <c r="E839" s="60"/>
      <c r="F839" s="60"/>
      <c r="G839" s="60"/>
    </row>
    <row r="840" spans="1:7" ht="14.25">
      <c r="A840" s="62"/>
      <c r="B840" s="62"/>
      <c r="C840" s="62"/>
      <c r="D840" s="60"/>
      <c r="E840" s="60"/>
      <c r="F840" s="60"/>
      <c r="G840" s="60"/>
    </row>
    <row r="841" spans="1:7" ht="14.25">
      <c r="A841" s="62"/>
      <c r="B841" s="62"/>
      <c r="C841" s="62"/>
      <c r="D841" s="60"/>
      <c r="E841" s="60"/>
      <c r="F841" s="60"/>
      <c r="G841" s="60"/>
    </row>
    <row r="842" spans="1:7" ht="14.25">
      <c r="A842" s="62"/>
      <c r="B842" s="62"/>
      <c r="C842" s="62"/>
      <c r="D842" s="60"/>
      <c r="E842" s="60"/>
      <c r="F842" s="60"/>
      <c r="G842" s="60"/>
    </row>
    <row r="843" spans="1:7" ht="14.25">
      <c r="A843" s="62"/>
      <c r="B843" s="62"/>
      <c r="C843" s="62"/>
      <c r="D843" s="60"/>
      <c r="E843" s="60"/>
      <c r="F843" s="60"/>
      <c r="G843" s="60"/>
    </row>
    <row r="844" spans="1:7" ht="14.25">
      <c r="A844" s="62"/>
      <c r="B844" s="62"/>
      <c r="C844" s="62"/>
      <c r="D844" s="60"/>
      <c r="E844" s="60"/>
      <c r="F844" s="60"/>
      <c r="G844" s="60"/>
    </row>
    <row r="845" spans="1:7" ht="14.25">
      <c r="A845" s="62"/>
      <c r="B845" s="62"/>
      <c r="C845" s="62"/>
      <c r="D845" s="60"/>
      <c r="E845" s="60"/>
      <c r="F845" s="60"/>
      <c r="G845" s="60"/>
    </row>
    <row r="846" spans="1:7" ht="14.25">
      <c r="A846" s="62"/>
      <c r="B846" s="62"/>
      <c r="C846" s="62"/>
      <c r="D846" s="60"/>
      <c r="E846" s="60"/>
      <c r="F846" s="60"/>
      <c r="G846" s="60"/>
    </row>
    <row r="847" spans="1:7" ht="14.25">
      <c r="A847" s="62"/>
      <c r="B847" s="62"/>
      <c r="C847" s="62"/>
      <c r="D847" s="60"/>
      <c r="E847" s="60"/>
      <c r="F847" s="60"/>
      <c r="G847" s="60"/>
    </row>
    <row r="848" spans="1:7" ht="14.25">
      <c r="A848" s="62"/>
      <c r="B848" s="62"/>
      <c r="C848" s="62"/>
      <c r="D848" s="60"/>
      <c r="E848" s="60"/>
      <c r="F848" s="60"/>
      <c r="G848" s="60"/>
    </row>
    <row r="849" spans="1:7" ht="14.25">
      <c r="A849" s="62"/>
      <c r="B849" s="62"/>
      <c r="C849" s="62"/>
      <c r="D849" s="60"/>
      <c r="E849" s="60"/>
      <c r="F849" s="60"/>
      <c r="G849" s="60"/>
    </row>
    <row r="850" spans="1:7" ht="14.25">
      <c r="A850" s="62"/>
      <c r="B850" s="62"/>
      <c r="C850" s="62"/>
      <c r="D850" s="60"/>
      <c r="E850" s="60"/>
      <c r="F850" s="60"/>
      <c r="G850" s="60"/>
    </row>
    <row r="851" spans="1:7" ht="14.25">
      <c r="A851" s="62"/>
      <c r="B851" s="62"/>
      <c r="C851" s="62"/>
      <c r="D851" s="60"/>
      <c r="E851" s="60"/>
      <c r="F851" s="60"/>
      <c r="G851" s="60"/>
    </row>
    <row r="852" spans="1:7" ht="14.25">
      <c r="A852" s="62"/>
      <c r="B852" s="62"/>
      <c r="C852" s="62"/>
      <c r="D852" s="60"/>
      <c r="E852" s="60"/>
      <c r="F852" s="60"/>
      <c r="G852" s="60"/>
    </row>
    <row r="853" spans="1:7" ht="14.25">
      <c r="A853" s="62"/>
      <c r="B853" s="62"/>
      <c r="C853" s="62"/>
      <c r="D853" s="60"/>
      <c r="E853" s="60"/>
      <c r="F853" s="60"/>
      <c r="G853" s="60"/>
    </row>
    <row r="854" spans="1:7" ht="14.25">
      <c r="A854" s="62"/>
      <c r="B854" s="62"/>
      <c r="C854" s="62"/>
      <c r="D854" s="60"/>
      <c r="E854" s="60"/>
      <c r="F854" s="60"/>
      <c r="G854" s="60"/>
    </row>
    <row r="855" spans="1:7" ht="14.25">
      <c r="A855" s="62"/>
      <c r="B855" s="62"/>
      <c r="C855" s="62"/>
      <c r="D855" s="60"/>
      <c r="E855" s="60"/>
      <c r="F855" s="60"/>
      <c r="G855" s="60"/>
    </row>
    <row r="856" spans="1:7" ht="14.25">
      <c r="A856" s="62"/>
      <c r="B856" s="62"/>
      <c r="C856" s="62"/>
      <c r="D856" s="60"/>
      <c r="E856" s="60"/>
      <c r="F856" s="60"/>
      <c r="G856" s="60"/>
    </row>
    <row r="857" spans="1:7" ht="14.25">
      <c r="A857" s="62"/>
      <c r="B857" s="62"/>
      <c r="C857" s="62"/>
      <c r="D857" s="60"/>
      <c r="E857" s="60"/>
      <c r="F857" s="60"/>
      <c r="G857" s="60"/>
    </row>
    <row r="858" spans="1:7" ht="14.25">
      <c r="A858" s="62"/>
      <c r="B858" s="62"/>
      <c r="C858" s="62"/>
      <c r="D858" s="60"/>
      <c r="E858" s="60"/>
      <c r="F858" s="60"/>
      <c r="G858" s="60"/>
    </row>
    <row r="859" spans="1:7" ht="14.25">
      <c r="A859" s="62"/>
      <c r="B859" s="62"/>
      <c r="C859" s="62"/>
      <c r="D859" s="60"/>
      <c r="E859" s="60"/>
      <c r="F859" s="60"/>
      <c r="G859" s="60"/>
    </row>
    <row r="860" spans="1:7" ht="14.25">
      <c r="A860" s="62"/>
      <c r="B860" s="62"/>
      <c r="C860" s="62"/>
      <c r="D860" s="60"/>
      <c r="E860" s="60"/>
      <c r="F860" s="60"/>
      <c r="G860" s="60"/>
    </row>
    <row r="861" spans="1:7" ht="14.25">
      <c r="A861" s="62"/>
      <c r="B861" s="62"/>
      <c r="C861" s="62"/>
      <c r="D861" s="60"/>
      <c r="E861" s="60"/>
      <c r="F861" s="60"/>
      <c r="G861" s="60"/>
    </row>
    <row r="862" spans="1:7" ht="14.25">
      <c r="A862" s="62"/>
      <c r="B862" s="62"/>
      <c r="C862" s="62"/>
      <c r="D862" s="60"/>
      <c r="E862" s="60"/>
      <c r="F862" s="60"/>
      <c r="G862" s="60"/>
    </row>
    <row r="863" spans="1:7" ht="14.25">
      <c r="A863" s="62"/>
      <c r="B863" s="62"/>
      <c r="C863" s="62"/>
      <c r="D863" s="60"/>
      <c r="E863" s="60"/>
      <c r="F863" s="60"/>
      <c r="G863" s="60"/>
    </row>
    <row r="864" spans="1:7" ht="14.25">
      <c r="A864" s="62"/>
      <c r="B864" s="62"/>
      <c r="C864" s="62"/>
      <c r="D864" s="60"/>
      <c r="E864" s="60"/>
      <c r="F864" s="60"/>
      <c r="G864" s="60"/>
    </row>
    <row r="865" spans="1:7" ht="14.25">
      <c r="A865" s="62"/>
      <c r="B865" s="62"/>
      <c r="C865" s="62"/>
      <c r="D865" s="60"/>
      <c r="E865" s="60"/>
      <c r="F865" s="60"/>
      <c r="G865" s="60"/>
    </row>
    <row r="866" spans="1:7" ht="14.25">
      <c r="A866" s="62"/>
      <c r="B866" s="62"/>
      <c r="C866" s="62"/>
      <c r="D866" s="60"/>
      <c r="E866" s="60"/>
      <c r="F866" s="60"/>
      <c r="G866" s="60"/>
    </row>
    <row r="867" spans="1:7" ht="14.25">
      <c r="A867" s="62"/>
      <c r="B867" s="62"/>
      <c r="C867" s="62"/>
      <c r="D867" s="60"/>
      <c r="E867" s="60"/>
      <c r="F867" s="60"/>
      <c r="G867" s="60"/>
    </row>
    <row r="868" spans="1:7" ht="14.25">
      <c r="A868" s="62"/>
      <c r="B868" s="62"/>
      <c r="C868" s="62"/>
      <c r="D868" s="60"/>
      <c r="E868" s="60"/>
      <c r="F868" s="60"/>
      <c r="G868" s="60"/>
    </row>
    <row r="869" spans="1:7" ht="14.25">
      <c r="A869" s="62"/>
      <c r="B869" s="62"/>
      <c r="C869" s="62"/>
      <c r="D869" s="60"/>
      <c r="E869" s="60"/>
      <c r="F869" s="60"/>
      <c r="G869" s="60"/>
    </row>
    <row r="870" spans="1:7" ht="14.25">
      <c r="A870" s="62"/>
      <c r="B870" s="62"/>
      <c r="C870" s="62"/>
      <c r="D870" s="60"/>
      <c r="E870" s="60"/>
      <c r="F870" s="60"/>
      <c r="G870" s="60"/>
    </row>
    <row r="871" spans="1:7" ht="14.25">
      <c r="A871" s="62"/>
      <c r="B871" s="62"/>
      <c r="C871" s="62"/>
      <c r="D871" s="60"/>
      <c r="E871" s="60"/>
      <c r="F871" s="60"/>
      <c r="G871" s="60"/>
    </row>
    <row r="872" spans="1:7" ht="14.25">
      <c r="A872" s="62"/>
      <c r="B872" s="62"/>
      <c r="C872" s="62"/>
      <c r="D872" s="60"/>
      <c r="E872" s="60"/>
      <c r="F872" s="60"/>
      <c r="G872" s="60"/>
    </row>
    <row r="873" spans="1:7" ht="14.25">
      <c r="A873" s="62"/>
      <c r="B873" s="62"/>
      <c r="C873" s="62"/>
      <c r="D873" s="60"/>
      <c r="E873" s="60"/>
      <c r="F873" s="60"/>
      <c r="G873" s="60"/>
    </row>
    <row r="874" spans="1:7" ht="14.25">
      <c r="A874" s="62"/>
      <c r="B874" s="62"/>
      <c r="C874" s="62"/>
      <c r="D874" s="60"/>
      <c r="E874" s="60"/>
      <c r="F874" s="60"/>
      <c r="G874" s="60"/>
    </row>
    <row r="875" spans="1:7" ht="14.25">
      <c r="A875" s="62"/>
      <c r="B875" s="62"/>
      <c r="C875" s="62"/>
      <c r="D875" s="60"/>
      <c r="E875" s="60"/>
      <c r="F875" s="60"/>
      <c r="G875" s="60"/>
    </row>
    <row r="876" spans="1:7" ht="14.25">
      <c r="A876" s="62"/>
      <c r="B876" s="62"/>
      <c r="C876" s="62"/>
      <c r="D876" s="60"/>
      <c r="E876" s="60"/>
      <c r="F876" s="60"/>
      <c r="G876" s="60"/>
    </row>
    <row r="877" spans="1:7" ht="14.25">
      <c r="A877" s="62"/>
      <c r="B877" s="62"/>
      <c r="C877" s="62"/>
      <c r="D877" s="60"/>
      <c r="E877" s="60"/>
      <c r="F877" s="60"/>
      <c r="G877" s="60"/>
    </row>
    <row r="878" spans="1:7" ht="14.25">
      <c r="A878" s="62"/>
      <c r="B878" s="62"/>
      <c r="C878" s="62"/>
      <c r="D878" s="60"/>
      <c r="E878" s="60"/>
      <c r="F878" s="60"/>
      <c r="G878" s="60"/>
    </row>
    <row r="879" spans="1:7" ht="14.25">
      <c r="A879" s="62"/>
      <c r="B879" s="62"/>
      <c r="C879" s="62"/>
      <c r="D879" s="60"/>
      <c r="E879" s="60"/>
      <c r="F879" s="60"/>
      <c r="G879" s="60"/>
    </row>
    <row r="880" spans="1:7" ht="14.25">
      <c r="A880" s="62"/>
      <c r="B880" s="62"/>
      <c r="C880" s="62"/>
      <c r="D880" s="60"/>
      <c r="E880" s="60"/>
      <c r="F880" s="60"/>
      <c r="G880" s="60"/>
    </row>
    <row r="881" spans="1:7" ht="14.25">
      <c r="A881" s="62"/>
      <c r="B881" s="62"/>
      <c r="C881" s="62"/>
      <c r="D881" s="60"/>
      <c r="E881" s="60"/>
      <c r="F881" s="60"/>
      <c r="G881" s="60"/>
    </row>
    <row r="882" spans="1:7" ht="14.25">
      <c r="A882" s="62"/>
      <c r="B882" s="62"/>
      <c r="C882" s="62"/>
      <c r="D882" s="60"/>
      <c r="E882" s="60"/>
      <c r="F882" s="60"/>
      <c r="G882" s="60"/>
    </row>
    <row r="883" spans="1:7" ht="14.25">
      <c r="A883" s="62"/>
      <c r="B883" s="62"/>
      <c r="C883" s="62"/>
      <c r="D883" s="60"/>
      <c r="E883" s="60"/>
      <c r="F883" s="60"/>
      <c r="G883" s="60"/>
    </row>
    <row r="884" spans="1:7" ht="14.25">
      <c r="A884" s="62"/>
      <c r="B884" s="62"/>
      <c r="C884" s="62"/>
      <c r="D884" s="60"/>
      <c r="E884" s="60"/>
      <c r="F884" s="60"/>
      <c r="G884" s="60"/>
    </row>
    <row r="885" spans="1:7" ht="14.25">
      <c r="A885" s="62"/>
      <c r="B885" s="62"/>
      <c r="C885" s="62"/>
      <c r="D885" s="60"/>
      <c r="E885" s="60"/>
      <c r="F885" s="60"/>
      <c r="G885" s="60"/>
    </row>
    <row r="886" spans="1:7" ht="14.25">
      <c r="A886" s="62"/>
      <c r="B886" s="62"/>
      <c r="C886" s="62"/>
      <c r="D886" s="60"/>
      <c r="E886" s="60"/>
      <c r="F886" s="60"/>
      <c r="G886" s="60"/>
    </row>
    <row r="887" spans="1:7" ht="14.25">
      <c r="A887" s="62"/>
      <c r="B887" s="62"/>
      <c r="C887" s="62"/>
      <c r="D887" s="60"/>
      <c r="E887" s="60"/>
      <c r="F887" s="60"/>
      <c r="G887" s="60"/>
    </row>
    <row r="888" spans="1:7" ht="14.25">
      <c r="A888" s="62"/>
      <c r="B888" s="62"/>
      <c r="C888" s="62"/>
      <c r="D888" s="60"/>
      <c r="E888" s="60"/>
      <c r="F888" s="60"/>
      <c r="G888" s="60"/>
    </row>
    <row r="889" spans="1:7" ht="14.25">
      <c r="A889" s="62"/>
      <c r="B889" s="62"/>
      <c r="C889" s="62"/>
      <c r="D889" s="60"/>
      <c r="E889" s="60"/>
      <c r="F889" s="60"/>
      <c r="G889" s="60"/>
    </row>
    <row r="890" spans="1:7" ht="14.25">
      <c r="A890" s="62"/>
      <c r="B890" s="62"/>
      <c r="C890" s="62"/>
      <c r="D890" s="60"/>
      <c r="E890" s="60"/>
      <c r="F890" s="60"/>
      <c r="G890" s="60"/>
    </row>
    <row r="891" spans="1:7" ht="14.25">
      <c r="A891" s="62"/>
      <c r="B891" s="62"/>
      <c r="C891" s="62"/>
      <c r="D891" s="60"/>
      <c r="E891" s="60"/>
      <c r="F891" s="60"/>
      <c r="G891" s="60"/>
    </row>
    <row r="892" spans="1:7" ht="14.25">
      <c r="A892" s="62"/>
      <c r="B892" s="62"/>
      <c r="C892" s="62"/>
      <c r="D892" s="60"/>
      <c r="E892" s="60"/>
      <c r="F892" s="60"/>
      <c r="G892" s="60"/>
    </row>
    <row r="893" spans="1:7" ht="14.25">
      <c r="A893" s="62"/>
      <c r="B893" s="62"/>
      <c r="C893" s="62"/>
      <c r="D893" s="60"/>
      <c r="E893" s="60"/>
      <c r="F893" s="60"/>
      <c r="G893" s="60"/>
    </row>
    <row r="894" spans="1:7" ht="14.25">
      <c r="A894" s="62"/>
      <c r="B894" s="62"/>
      <c r="C894" s="62"/>
      <c r="D894" s="60"/>
      <c r="E894" s="60"/>
      <c r="F894" s="60"/>
      <c r="G894" s="60"/>
    </row>
    <row r="895" spans="1:7" ht="14.25">
      <c r="A895" s="62"/>
      <c r="B895" s="62"/>
      <c r="C895" s="62"/>
      <c r="D895" s="60"/>
      <c r="E895" s="60"/>
      <c r="F895" s="60"/>
      <c r="G895" s="60"/>
    </row>
    <row r="896" spans="1:7" ht="14.25">
      <c r="A896" s="62"/>
      <c r="B896" s="62"/>
      <c r="C896" s="62"/>
      <c r="D896" s="60"/>
      <c r="E896" s="60"/>
      <c r="F896" s="60"/>
      <c r="G896" s="60"/>
    </row>
    <row r="897" spans="1:7" ht="14.25">
      <c r="A897" s="62"/>
      <c r="B897" s="62"/>
      <c r="C897" s="62"/>
      <c r="D897" s="60"/>
      <c r="E897" s="60"/>
      <c r="F897" s="60"/>
      <c r="G897" s="60"/>
    </row>
    <row r="898" spans="1:7" ht="14.25">
      <c r="A898" s="62"/>
      <c r="B898" s="62"/>
      <c r="C898" s="62"/>
      <c r="D898" s="60"/>
      <c r="E898" s="60"/>
      <c r="F898" s="60"/>
      <c r="G898" s="60"/>
    </row>
    <row r="899" spans="1:7" ht="14.25">
      <c r="A899" s="62"/>
      <c r="B899" s="62"/>
      <c r="C899" s="62"/>
      <c r="D899" s="60"/>
      <c r="E899" s="60"/>
      <c r="F899" s="60"/>
      <c r="G899" s="60"/>
    </row>
    <row r="900" spans="1:7" ht="14.25">
      <c r="A900" s="62"/>
      <c r="B900" s="62"/>
      <c r="C900" s="62"/>
      <c r="D900" s="60"/>
      <c r="E900" s="60"/>
      <c r="F900" s="60"/>
      <c r="G900" s="60"/>
    </row>
    <row r="901" spans="1:7" ht="14.25">
      <c r="A901" s="62"/>
      <c r="B901" s="62"/>
      <c r="C901" s="62"/>
      <c r="D901" s="60"/>
      <c r="E901" s="60"/>
      <c r="F901" s="60"/>
      <c r="G901" s="60"/>
    </row>
    <row r="902" spans="1:7" ht="14.25">
      <c r="A902" s="62"/>
      <c r="B902" s="62"/>
      <c r="C902" s="62"/>
      <c r="D902" s="60"/>
      <c r="E902" s="60"/>
      <c r="F902" s="60"/>
      <c r="G902" s="60"/>
    </row>
    <row r="903" spans="1:7" ht="14.25">
      <c r="A903" s="62"/>
      <c r="B903" s="62"/>
      <c r="C903" s="62"/>
      <c r="D903" s="60"/>
      <c r="E903" s="60"/>
      <c r="F903" s="60"/>
      <c r="G903" s="60"/>
    </row>
    <row r="904" spans="1:7" ht="14.25">
      <c r="A904" s="62"/>
      <c r="B904" s="62"/>
      <c r="C904" s="62"/>
      <c r="D904" s="60"/>
      <c r="E904" s="60"/>
      <c r="F904" s="60"/>
      <c r="G904" s="60"/>
    </row>
    <row r="905" spans="1:7" ht="14.25">
      <c r="A905" s="62"/>
      <c r="B905" s="62"/>
      <c r="C905" s="62"/>
      <c r="D905" s="60"/>
      <c r="E905" s="60"/>
      <c r="F905" s="60"/>
      <c r="G905" s="60"/>
    </row>
    <row r="906" spans="1:7" ht="14.25">
      <c r="A906" s="62"/>
      <c r="B906" s="62"/>
      <c r="C906" s="62"/>
      <c r="D906" s="60"/>
      <c r="E906" s="60"/>
      <c r="F906" s="60"/>
      <c r="G906" s="60"/>
    </row>
    <row r="907" spans="1:7" ht="14.25">
      <c r="A907" s="62"/>
      <c r="B907" s="62"/>
      <c r="C907" s="62"/>
      <c r="D907" s="60"/>
      <c r="E907" s="60"/>
      <c r="F907" s="60"/>
      <c r="G907" s="60"/>
    </row>
    <row r="908" spans="1:7" ht="14.25">
      <c r="A908" s="62"/>
      <c r="B908" s="62"/>
      <c r="C908" s="62"/>
      <c r="D908" s="60"/>
      <c r="E908" s="60"/>
      <c r="F908" s="60"/>
      <c r="G908" s="60"/>
    </row>
    <row r="909" spans="1:7" ht="14.25">
      <c r="A909" s="62"/>
      <c r="B909" s="62"/>
      <c r="C909" s="62"/>
      <c r="D909" s="60"/>
      <c r="E909" s="60"/>
      <c r="F909" s="60"/>
      <c r="G909" s="60"/>
    </row>
    <row r="910" spans="1:7" ht="14.25">
      <c r="A910" s="62"/>
      <c r="B910" s="62"/>
      <c r="C910" s="62"/>
      <c r="D910" s="60"/>
      <c r="E910" s="60"/>
      <c r="F910" s="60"/>
      <c r="G910" s="60"/>
    </row>
    <row r="911" spans="1:7" ht="14.25">
      <c r="A911" s="62"/>
      <c r="B911" s="62"/>
      <c r="C911" s="62"/>
      <c r="D911" s="60"/>
      <c r="E911" s="60"/>
      <c r="F911" s="60"/>
      <c r="G911" s="60"/>
    </row>
    <row r="912" spans="1:7" ht="14.25">
      <c r="A912" s="62"/>
      <c r="B912" s="62"/>
      <c r="C912" s="62"/>
      <c r="D912" s="60"/>
      <c r="E912" s="60"/>
      <c r="F912" s="60"/>
      <c r="G912" s="60"/>
    </row>
    <row r="913" spans="1:7" ht="14.25">
      <c r="A913" s="62"/>
      <c r="B913" s="62"/>
      <c r="C913" s="62"/>
      <c r="D913" s="60"/>
      <c r="E913" s="60"/>
      <c r="F913" s="60"/>
      <c r="G913" s="60"/>
    </row>
    <row r="914" spans="1:7" ht="14.25">
      <c r="A914" s="62"/>
      <c r="B914" s="62"/>
      <c r="C914" s="62"/>
      <c r="D914" s="60"/>
      <c r="E914" s="60"/>
      <c r="F914" s="60"/>
      <c r="G914" s="60"/>
    </row>
    <row r="915" spans="1:7" ht="14.25">
      <c r="A915" s="62"/>
      <c r="B915" s="62"/>
      <c r="C915" s="62"/>
      <c r="D915" s="60"/>
      <c r="E915" s="60"/>
      <c r="F915" s="60"/>
      <c r="G915" s="60"/>
    </row>
    <row r="916" spans="1:7" ht="14.25">
      <c r="A916" s="62"/>
      <c r="B916" s="62"/>
      <c r="C916" s="62"/>
      <c r="D916" s="60"/>
      <c r="E916" s="60"/>
      <c r="F916" s="60"/>
      <c r="G916" s="60"/>
    </row>
    <row r="917" spans="1:7" ht="14.25">
      <c r="A917" s="62"/>
      <c r="B917" s="62"/>
      <c r="C917" s="62"/>
      <c r="D917" s="60"/>
      <c r="E917" s="60"/>
      <c r="F917" s="60"/>
      <c r="G917" s="60"/>
    </row>
    <row r="918" spans="1:7" ht="14.25">
      <c r="A918" s="62"/>
      <c r="B918" s="62"/>
      <c r="C918" s="62"/>
      <c r="D918" s="60"/>
      <c r="E918" s="60"/>
      <c r="F918" s="60"/>
      <c r="G918" s="60"/>
    </row>
    <row r="919" spans="1:7" ht="14.25">
      <c r="A919" s="62"/>
      <c r="B919" s="62"/>
      <c r="C919" s="62"/>
      <c r="D919" s="60"/>
      <c r="E919" s="60"/>
      <c r="F919" s="60"/>
      <c r="G919" s="60"/>
    </row>
    <row r="920" spans="1:7" ht="14.25">
      <c r="A920" s="62"/>
      <c r="B920" s="62"/>
      <c r="C920" s="62"/>
      <c r="D920" s="60"/>
      <c r="E920" s="60"/>
      <c r="F920" s="60"/>
      <c r="G920" s="60"/>
    </row>
    <row r="921" spans="1:7" ht="14.25">
      <c r="A921" s="62"/>
      <c r="B921" s="62"/>
      <c r="C921" s="62"/>
      <c r="D921" s="60"/>
      <c r="E921" s="60"/>
      <c r="F921" s="60"/>
      <c r="G921" s="60"/>
    </row>
    <row r="922" spans="1:7" ht="14.25">
      <c r="A922" s="62"/>
      <c r="B922" s="62"/>
      <c r="C922" s="62"/>
      <c r="D922" s="60"/>
      <c r="E922" s="60"/>
      <c r="F922" s="60"/>
      <c r="G922" s="60"/>
    </row>
    <row r="923" spans="1:7" ht="14.25">
      <c r="A923" s="62"/>
      <c r="B923" s="62"/>
      <c r="C923" s="62"/>
      <c r="D923" s="60"/>
      <c r="E923" s="60"/>
      <c r="F923" s="60"/>
      <c r="G923" s="60"/>
    </row>
    <row r="924" spans="1:7" ht="14.25">
      <c r="A924" s="62"/>
      <c r="B924" s="62"/>
      <c r="C924" s="62"/>
      <c r="D924" s="60"/>
      <c r="E924" s="60"/>
      <c r="F924" s="60"/>
      <c r="G924" s="60"/>
    </row>
    <row r="925" spans="1:7" ht="14.25">
      <c r="A925" s="62"/>
      <c r="B925" s="62"/>
      <c r="C925" s="62"/>
      <c r="D925" s="60"/>
      <c r="E925" s="60"/>
      <c r="F925" s="60"/>
      <c r="G925" s="60"/>
    </row>
    <row r="926" spans="1:7" ht="14.25">
      <c r="A926" s="62"/>
      <c r="B926" s="62"/>
      <c r="C926" s="62"/>
      <c r="D926" s="60"/>
      <c r="E926" s="60"/>
      <c r="F926" s="60"/>
      <c r="G926" s="60"/>
    </row>
    <row r="927" spans="1:7" ht="14.25">
      <c r="A927" s="62"/>
      <c r="B927" s="62"/>
      <c r="C927" s="62"/>
      <c r="D927" s="60"/>
      <c r="E927" s="60"/>
      <c r="F927" s="60"/>
      <c r="G927" s="60"/>
    </row>
    <row r="928" spans="1:7" ht="14.25">
      <c r="A928" s="62"/>
      <c r="B928" s="62"/>
      <c r="C928" s="62"/>
      <c r="D928" s="60"/>
      <c r="E928" s="60"/>
      <c r="F928" s="60"/>
      <c r="G928" s="60"/>
    </row>
    <row r="929" spans="1:7" ht="14.25">
      <c r="A929" s="62"/>
      <c r="B929" s="62"/>
      <c r="C929" s="62"/>
      <c r="D929" s="60"/>
      <c r="E929" s="60"/>
      <c r="F929" s="60"/>
      <c r="G929" s="60"/>
    </row>
    <row r="930" spans="1:7" ht="14.25">
      <c r="A930" s="62"/>
      <c r="B930" s="62"/>
      <c r="C930" s="62"/>
      <c r="D930" s="60"/>
      <c r="E930" s="60"/>
      <c r="F930" s="60"/>
      <c r="G930" s="60"/>
    </row>
    <row r="931" spans="1:7" ht="14.25">
      <c r="A931" s="62"/>
      <c r="B931" s="62"/>
      <c r="C931" s="62"/>
      <c r="D931" s="60"/>
      <c r="E931" s="60"/>
      <c r="F931" s="60"/>
      <c r="G931" s="60"/>
    </row>
    <row r="932" spans="1:7" ht="14.25">
      <c r="A932" s="62"/>
      <c r="B932" s="62"/>
      <c r="C932" s="62"/>
      <c r="D932" s="60"/>
      <c r="E932" s="60"/>
      <c r="F932" s="60"/>
      <c r="G932" s="60"/>
    </row>
    <row r="933" spans="1:7" ht="14.25">
      <c r="A933" s="62"/>
      <c r="B933" s="62"/>
      <c r="C933" s="62"/>
      <c r="D933" s="60"/>
      <c r="E933" s="60"/>
      <c r="F933" s="60"/>
      <c r="G933" s="60"/>
    </row>
    <row r="934" spans="1:7" ht="14.25">
      <c r="A934" s="62"/>
      <c r="B934" s="62"/>
      <c r="C934" s="62"/>
      <c r="D934" s="60"/>
      <c r="E934" s="60"/>
      <c r="F934" s="60"/>
      <c r="G934" s="60"/>
    </row>
    <row r="935" spans="1:7" ht="14.25">
      <c r="A935" s="62"/>
      <c r="B935" s="62"/>
      <c r="C935" s="62"/>
      <c r="D935" s="60"/>
      <c r="E935" s="60"/>
      <c r="F935" s="60"/>
      <c r="G935" s="60"/>
    </row>
    <row r="936" spans="1:7" ht="14.25">
      <c r="A936" s="62"/>
      <c r="B936" s="62"/>
      <c r="C936" s="62"/>
      <c r="D936" s="60"/>
      <c r="E936" s="60"/>
      <c r="F936" s="60"/>
      <c r="G936" s="60"/>
    </row>
    <row r="937" spans="1:7" ht="14.25">
      <c r="A937" s="62"/>
      <c r="B937" s="62"/>
      <c r="C937" s="62"/>
      <c r="D937" s="60"/>
      <c r="E937" s="60"/>
      <c r="F937" s="60"/>
      <c r="G937" s="60"/>
    </row>
    <row r="938" spans="1:7" ht="14.25">
      <c r="A938" s="62"/>
      <c r="B938" s="62"/>
      <c r="C938" s="62"/>
      <c r="D938" s="60"/>
      <c r="E938" s="60"/>
      <c r="F938" s="60"/>
      <c r="G938" s="60"/>
    </row>
    <row r="939" spans="1:7" ht="14.25">
      <c r="A939" s="62"/>
      <c r="B939" s="62"/>
      <c r="C939" s="62"/>
      <c r="D939" s="60"/>
      <c r="E939" s="60"/>
      <c r="F939" s="60"/>
      <c r="G939" s="60"/>
    </row>
    <row r="940" spans="1:7" ht="14.25">
      <c r="A940" s="62"/>
      <c r="B940" s="62"/>
      <c r="C940" s="62"/>
      <c r="D940" s="60"/>
      <c r="E940" s="60"/>
      <c r="F940" s="60"/>
      <c r="G940" s="60"/>
    </row>
    <row r="941" spans="1:7" ht="14.25">
      <c r="A941" s="62"/>
      <c r="B941" s="62"/>
      <c r="C941" s="62"/>
      <c r="D941" s="60"/>
      <c r="E941" s="60"/>
      <c r="F941" s="60"/>
      <c r="G941" s="60"/>
    </row>
    <row r="942" spans="1:7" ht="14.25">
      <c r="A942" s="62"/>
      <c r="B942" s="62"/>
      <c r="C942" s="62"/>
      <c r="D942" s="60"/>
      <c r="E942" s="60"/>
      <c r="F942" s="60"/>
      <c r="G942" s="60"/>
    </row>
    <row r="943" spans="1:7" ht="14.25">
      <c r="A943" s="62"/>
      <c r="B943" s="62"/>
      <c r="C943" s="62"/>
      <c r="D943" s="60"/>
      <c r="E943" s="60"/>
      <c r="F943" s="60"/>
      <c r="G943" s="60"/>
    </row>
    <row r="944" spans="1:7" ht="14.25">
      <c r="A944" s="62"/>
      <c r="B944" s="62"/>
      <c r="C944" s="62"/>
      <c r="D944" s="60"/>
      <c r="E944" s="60"/>
      <c r="F944" s="60"/>
      <c r="G944" s="60"/>
    </row>
    <row r="945" spans="1:7" ht="14.25">
      <c r="A945" s="62"/>
      <c r="B945" s="62"/>
      <c r="C945" s="62"/>
      <c r="D945" s="60"/>
      <c r="E945" s="60"/>
      <c r="F945" s="60"/>
      <c r="G945" s="60"/>
    </row>
    <row r="946" spans="1:7" ht="14.25">
      <c r="A946" s="62"/>
      <c r="B946" s="62"/>
      <c r="C946" s="62"/>
      <c r="D946" s="60"/>
      <c r="E946" s="60"/>
      <c r="F946" s="60"/>
      <c r="G946" s="60"/>
    </row>
    <row r="947" spans="1:7" ht="14.25">
      <c r="A947" s="62"/>
      <c r="B947" s="62"/>
      <c r="C947" s="62"/>
      <c r="D947" s="60"/>
      <c r="E947" s="60"/>
      <c r="F947" s="60"/>
      <c r="G947" s="60"/>
    </row>
    <row r="948" spans="1:7" ht="14.25">
      <c r="A948" s="62"/>
      <c r="B948" s="62"/>
      <c r="C948" s="62"/>
      <c r="D948" s="60"/>
      <c r="E948" s="60"/>
      <c r="F948" s="60"/>
      <c r="G948" s="60"/>
    </row>
    <row r="949" spans="1:7" ht="14.25">
      <c r="A949" s="62"/>
      <c r="B949" s="62"/>
      <c r="C949" s="62"/>
      <c r="D949" s="60"/>
      <c r="E949" s="60"/>
      <c r="F949" s="60"/>
      <c r="G949" s="60"/>
    </row>
    <row r="950" spans="1:7" ht="14.25">
      <c r="A950" s="62"/>
      <c r="B950" s="62"/>
      <c r="C950" s="62"/>
      <c r="D950" s="60"/>
      <c r="E950" s="60"/>
      <c r="F950" s="60"/>
      <c r="G950" s="60"/>
    </row>
    <row r="951" spans="1:7" ht="14.25">
      <c r="A951" s="62"/>
      <c r="B951" s="62"/>
      <c r="C951" s="62"/>
      <c r="D951" s="60"/>
      <c r="E951" s="60"/>
      <c r="F951" s="60"/>
      <c r="G951" s="60"/>
    </row>
    <row r="952" spans="1:7" ht="14.25">
      <c r="A952" s="62"/>
      <c r="B952" s="62"/>
      <c r="C952" s="62"/>
      <c r="D952" s="60"/>
      <c r="E952" s="60"/>
      <c r="F952" s="60"/>
      <c r="G952" s="60"/>
    </row>
    <row r="953" spans="1:7" ht="14.25">
      <c r="A953" s="62"/>
      <c r="B953" s="62"/>
      <c r="C953" s="62"/>
      <c r="D953" s="60"/>
      <c r="E953" s="60"/>
      <c r="F953" s="60"/>
      <c r="G953" s="60"/>
    </row>
    <row r="954" spans="1:7" ht="14.25">
      <c r="A954" s="62"/>
      <c r="B954" s="62"/>
      <c r="C954" s="62"/>
      <c r="D954" s="60"/>
      <c r="E954" s="60"/>
      <c r="F954" s="60"/>
      <c r="G954" s="60"/>
    </row>
    <row r="955" spans="1:7" ht="14.25">
      <c r="A955" s="62"/>
      <c r="B955" s="62"/>
      <c r="C955" s="62"/>
      <c r="D955" s="60"/>
      <c r="E955" s="60"/>
      <c r="F955" s="60"/>
      <c r="G955" s="60"/>
    </row>
    <row r="956" spans="1:7" ht="14.25">
      <c r="A956" s="62"/>
      <c r="B956" s="62"/>
      <c r="C956" s="62"/>
      <c r="D956" s="60"/>
      <c r="E956" s="60"/>
      <c r="F956" s="60"/>
      <c r="G956" s="60"/>
    </row>
    <row r="957" spans="1:7" ht="14.25">
      <c r="A957" s="62"/>
      <c r="B957" s="62"/>
      <c r="C957" s="62"/>
      <c r="D957" s="60"/>
      <c r="E957" s="60"/>
      <c r="F957" s="60"/>
      <c r="G957" s="60"/>
    </row>
    <row r="958" spans="1:7" ht="14.25">
      <c r="A958" s="62"/>
      <c r="B958" s="62"/>
      <c r="C958" s="62"/>
      <c r="D958" s="60"/>
      <c r="E958" s="60"/>
      <c r="F958" s="60"/>
      <c r="G958" s="60"/>
    </row>
    <row r="959" spans="1:7" ht="14.25">
      <c r="A959" s="62"/>
      <c r="B959" s="62"/>
      <c r="C959" s="62"/>
      <c r="D959" s="60"/>
      <c r="E959" s="60"/>
      <c r="F959" s="60"/>
      <c r="G959" s="60"/>
    </row>
    <row r="960" spans="1:7" ht="14.25">
      <c r="A960" s="62"/>
      <c r="B960" s="62"/>
      <c r="C960" s="62"/>
      <c r="D960" s="60"/>
      <c r="E960" s="60"/>
      <c r="F960" s="60"/>
      <c r="G960" s="60"/>
    </row>
    <row r="961" spans="1:7" ht="14.25">
      <c r="A961" s="62"/>
      <c r="B961" s="62"/>
      <c r="C961" s="62"/>
      <c r="D961" s="60"/>
      <c r="E961" s="60"/>
      <c r="F961" s="60"/>
      <c r="G961" s="60"/>
    </row>
    <row r="962" spans="1:7" ht="14.25">
      <c r="A962" s="62"/>
      <c r="B962" s="62"/>
      <c r="C962" s="62"/>
      <c r="D962" s="60"/>
      <c r="E962" s="60"/>
      <c r="F962" s="60"/>
      <c r="G962" s="60"/>
    </row>
    <row r="963" spans="1:7" ht="14.25">
      <c r="A963" s="62"/>
      <c r="B963" s="62"/>
      <c r="C963" s="62"/>
      <c r="D963" s="60"/>
      <c r="E963" s="60"/>
      <c r="F963" s="60"/>
      <c r="G963" s="60"/>
    </row>
    <row r="964" spans="1:7" ht="14.25">
      <c r="A964" s="62"/>
      <c r="B964" s="62"/>
      <c r="C964" s="62"/>
      <c r="D964" s="60"/>
      <c r="E964" s="60"/>
      <c r="F964" s="60"/>
      <c r="G964" s="60"/>
    </row>
    <row r="965" spans="1:7" ht="14.25">
      <c r="A965" s="62"/>
      <c r="B965" s="62"/>
      <c r="C965" s="62"/>
      <c r="D965" s="60"/>
      <c r="E965" s="60"/>
      <c r="F965" s="60"/>
      <c r="G965" s="60"/>
    </row>
    <row r="966" spans="1:7" ht="14.25">
      <c r="A966" s="62"/>
      <c r="B966" s="62"/>
      <c r="C966" s="62"/>
      <c r="D966" s="60"/>
      <c r="E966" s="60"/>
      <c r="F966" s="60"/>
      <c r="G966" s="60"/>
    </row>
    <row r="967" spans="1:7" ht="14.25">
      <c r="A967" s="62"/>
      <c r="B967" s="62"/>
      <c r="C967" s="62"/>
      <c r="D967" s="60"/>
      <c r="E967" s="60"/>
      <c r="F967" s="60"/>
      <c r="G967" s="60"/>
    </row>
    <row r="968" spans="1:7" ht="14.25">
      <c r="A968" s="62"/>
      <c r="B968" s="62"/>
      <c r="C968" s="62"/>
      <c r="D968" s="60"/>
      <c r="E968" s="60"/>
      <c r="F968" s="60"/>
      <c r="G968" s="60"/>
    </row>
    <row r="969" spans="1:7" ht="14.25">
      <c r="A969" s="62"/>
      <c r="B969" s="62"/>
      <c r="C969" s="62"/>
      <c r="D969" s="60"/>
      <c r="E969" s="60"/>
      <c r="F969" s="60"/>
      <c r="G969" s="60"/>
    </row>
    <row r="970" spans="1:7" ht="14.25">
      <c r="A970" s="62"/>
      <c r="B970" s="62"/>
      <c r="C970" s="62"/>
      <c r="D970" s="60"/>
      <c r="E970" s="60"/>
      <c r="F970" s="60"/>
      <c r="G970" s="60"/>
    </row>
    <row r="971" spans="1:7" ht="14.25">
      <c r="A971" s="62"/>
      <c r="B971" s="62"/>
      <c r="C971" s="62"/>
      <c r="D971" s="60"/>
      <c r="E971" s="60"/>
      <c r="F971" s="60"/>
      <c r="G971" s="60"/>
    </row>
    <row r="972" spans="1:7" ht="14.25">
      <c r="A972" s="62"/>
      <c r="B972" s="62"/>
      <c r="C972" s="62"/>
      <c r="D972" s="60"/>
      <c r="E972" s="60"/>
      <c r="F972" s="60"/>
      <c r="G972" s="60"/>
    </row>
    <row r="973" spans="1:7" ht="14.25">
      <c r="A973" s="62"/>
      <c r="B973" s="62"/>
      <c r="C973" s="62"/>
      <c r="D973" s="60"/>
      <c r="E973" s="60"/>
      <c r="F973" s="60"/>
      <c r="G973" s="60"/>
    </row>
    <row r="974" spans="1:7" ht="14.25">
      <c r="A974" s="62"/>
      <c r="B974" s="62"/>
      <c r="C974" s="62"/>
      <c r="D974" s="60"/>
      <c r="E974" s="60"/>
      <c r="F974" s="60"/>
      <c r="G974" s="60"/>
    </row>
    <row r="975" spans="1:7" ht="14.25">
      <c r="A975" s="62"/>
      <c r="B975" s="62"/>
      <c r="C975" s="62"/>
      <c r="D975" s="60"/>
      <c r="E975" s="60"/>
      <c r="F975" s="60"/>
      <c r="G975" s="60"/>
    </row>
    <row r="976" spans="1:7" ht="14.25">
      <c r="A976" s="62"/>
      <c r="B976" s="62"/>
      <c r="C976" s="62"/>
      <c r="D976" s="60"/>
      <c r="E976" s="60"/>
      <c r="F976" s="60"/>
      <c r="G976" s="60"/>
    </row>
    <row r="977" spans="1:7" ht="14.25">
      <c r="A977" s="62"/>
      <c r="B977" s="62"/>
      <c r="C977" s="62"/>
      <c r="D977" s="60"/>
      <c r="E977" s="60"/>
      <c r="F977" s="60"/>
      <c r="G977" s="60"/>
    </row>
    <row r="978" spans="1:7" ht="14.25">
      <c r="A978" s="62"/>
      <c r="B978" s="62"/>
      <c r="C978" s="62"/>
      <c r="D978" s="60"/>
      <c r="E978" s="60"/>
      <c r="F978" s="60"/>
      <c r="G978" s="60"/>
    </row>
    <row r="979" spans="1:7" ht="14.25">
      <c r="A979" s="62"/>
      <c r="B979" s="62"/>
      <c r="C979" s="62"/>
      <c r="D979" s="60"/>
      <c r="E979" s="60"/>
      <c r="F979" s="60"/>
      <c r="G979" s="60"/>
    </row>
    <row r="980" spans="1:7" ht="14.25">
      <c r="A980" s="62"/>
      <c r="B980" s="62"/>
      <c r="C980" s="62"/>
      <c r="D980" s="60"/>
      <c r="E980" s="60"/>
      <c r="F980" s="60"/>
      <c r="G980" s="60"/>
    </row>
    <row r="981" spans="1:7" ht="14.25">
      <c r="A981" s="62"/>
      <c r="B981" s="62"/>
      <c r="C981" s="62"/>
      <c r="D981" s="60"/>
      <c r="E981" s="60"/>
      <c r="F981" s="60"/>
      <c r="G981" s="60"/>
    </row>
    <row r="982" spans="1:7" ht="14.25">
      <c r="A982" s="62"/>
      <c r="B982" s="62"/>
      <c r="C982" s="62"/>
      <c r="D982" s="60"/>
      <c r="E982" s="60"/>
      <c r="F982" s="60"/>
      <c r="G982" s="60"/>
    </row>
    <row r="983" spans="1:7" ht="14.25">
      <c r="A983" s="62"/>
      <c r="B983" s="62"/>
      <c r="C983" s="62"/>
      <c r="D983" s="60"/>
      <c r="E983" s="60"/>
      <c r="F983" s="60"/>
      <c r="G983" s="60"/>
    </row>
    <row r="984" spans="1:7" ht="14.25">
      <c r="A984" s="62"/>
      <c r="B984" s="62"/>
      <c r="C984" s="62"/>
      <c r="D984" s="60"/>
      <c r="E984" s="60"/>
      <c r="F984" s="60"/>
      <c r="G984" s="60"/>
    </row>
    <row r="985" spans="1:7" ht="14.25">
      <c r="A985" s="62"/>
      <c r="B985" s="62"/>
      <c r="C985" s="62"/>
      <c r="D985" s="60"/>
      <c r="E985" s="60"/>
      <c r="F985" s="60"/>
      <c r="G985" s="60"/>
    </row>
    <row r="986" spans="1:7" ht="14.25">
      <c r="A986" s="62"/>
      <c r="B986" s="62"/>
      <c r="C986" s="62"/>
      <c r="D986" s="60"/>
      <c r="E986" s="60"/>
      <c r="F986" s="60"/>
      <c r="G986" s="60"/>
    </row>
    <row r="987" spans="1:7" ht="14.25">
      <c r="A987" s="62"/>
      <c r="B987" s="62"/>
      <c r="C987" s="62"/>
      <c r="D987" s="60"/>
      <c r="E987" s="60"/>
      <c r="F987" s="60"/>
      <c r="G987" s="60"/>
    </row>
    <row r="988" spans="1:7" ht="14.25">
      <c r="A988" s="62"/>
      <c r="B988" s="62"/>
      <c r="C988" s="62"/>
      <c r="D988" s="60"/>
      <c r="E988" s="60"/>
      <c r="F988" s="60"/>
      <c r="G988" s="60"/>
    </row>
    <row r="989" spans="1:7" ht="14.25">
      <c r="A989" s="62"/>
      <c r="B989" s="62"/>
      <c r="C989" s="62"/>
      <c r="D989" s="60"/>
      <c r="E989" s="60"/>
      <c r="F989" s="60"/>
      <c r="G989" s="60"/>
    </row>
    <row r="990" spans="1:7" ht="14.25">
      <c r="A990" s="62"/>
      <c r="B990" s="62"/>
      <c r="C990" s="62"/>
      <c r="D990" s="60"/>
      <c r="E990" s="60"/>
      <c r="F990" s="60"/>
      <c r="G990" s="60"/>
    </row>
    <row r="991" spans="1:7" ht="14.25">
      <c r="A991" s="62"/>
      <c r="B991" s="62"/>
      <c r="C991" s="62"/>
      <c r="D991" s="60"/>
      <c r="E991" s="60"/>
      <c r="F991" s="60"/>
      <c r="G991" s="60"/>
    </row>
    <row r="992" spans="1:7" ht="14.25">
      <c r="A992" s="62"/>
      <c r="B992" s="62"/>
      <c r="C992" s="62"/>
      <c r="D992" s="60"/>
      <c r="E992" s="60"/>
      <c r="F992" s="60"/>
      <c r="G992" s="60"/>
    </row>
    <row r="993" spans="1:7" ht="14.25">
      <c r="A993" s="62"/>
      <c r="B993" s="62"/>
      <c r="C993" s="62"/>
      <c r="D993" s="60"/>
      <c r="E993" s="60"/>
      <c r="F993" s="60"/>
      <c r="G993" s="60"/>
    </row>
    <row r="994" spans="1:7" ht="14.25">
      <c r="A994" s="62"/>
      <c r="B994" s="62"/>
      <c r="C994" s="62"/>
      <c r="D994" s="60"/>
      <c r="E994" s="60"/>
      <c r="F994" s="60"/>
      <c r="G994" s="60"/>
    </row>
    <row r="995" spans="1:7" ht="14.25">
      <c r="A995" s="62"/>
      <c r="B995" s="62"/>
      <c r="C995" s="62"/>
      <c r="D995" s="60"/>
      <c r="E995" s="60"/>
      <c r="F995" s="60"/>
      <c r="G995" s="60"/>
    </row>
    <row r="996" spans="1:7" ht="14.25">
      <c r="A996" s="62"/>
      <c r="B996" s="62"/>
      <c r="C996" s="62"/>
      <c r="D996" s="60"/>
      <c r="E996" s="60"/>
      <c r="F996" s="60"/>
      <c r="G996" s="60"/>
    </row>
    <row r="997" spans="1:7" ht="14.25">
      <c r="A997" s="62"/>
      <c r="B997" s="62"/>
      <c r="C997" s="62"/>
      <c r="D997" s="60"/>
      <c r="E997" s="60"/>
      <c r="F997" s="60"/>
      <c r="G997" s="60"/>
    </row>
    <row r="998" spans="1:7" ht="14.25">
      <c r="A998" s="62"/>
      <c r="B998" s="62"/>
      <c r="C998" s="62"/>
      <c r="D998" s="60"/>
      <c r="E998" s="60"/>
      <c r="F998" s="60"/>
      <c r="G998" s="60"/>
    </row>
    <row r="999" spans="1:7" ht="14.25">
      <c r="A999" s="62"/>
      <c r="B999" s="62"/>
      <c r="C999" s="62"/>
      <c r="D999" s="60"/>
      <c r="E999" s="60"/>
      <c r="F999" s="60"/>
      <c r="G999" s="60"/>
    </row>
    <row r="1000" spans="1:7" ht="14.25">
      <c r="A1000" s="62"/>
      <c r="B1000" s="62"/>
      <c r="C1000" s="62"/>
      <c r="D1000" s="60"/>
      <c r="E1000" s="60"/>
      <c r="F1000" s="60"/>
      <c r="G1000" s="60"/>
    </row>
    <row r="1001" spans="1:7" ht="14.25">
      <c r="A1001" s="62"/>
      <c r="B1001" s="62"/>
      <c r="C1001" s="62"/>
      <c r="D1001" s="60"/>
      <c r="E1001" s="60"/>
      <c r="F1001" s="60"/>
      <c r="G1001" s="60"/>
    </row>
    <row r="1002" spans="1:7" ht="14.25">
      <c r="A1002" s="62"/>
      <c r="B1002" s="62"/>
      <c r="C1002" s="62"/>
      <c r="D1002" s="60"/>
      <c r="E1002" s="60"/>
      <c r="F1002" s="60"/>
      <c r="G1002" s="60"/>
    </row>
    <row r="1003" spans="1:7" ht="14.25">
      <c r="A1003" s="62"/>
      <c r="B1003" s="62"/>
      <c r="C1003" s="62"/>
      <c r="D1003" s="60"/>
      <c r="E1003" s="60"/>
      <c r="F1003" s="60"/>
      <c r="G1003" s="60"/>
    </row>
    <row r="1004" spans="1:7" ht="14.25">
      <c r="A1004" s="62"/>
      <c r="B1004" s="62"/>
      <c r="C1004" s="62"/>
      <c r="D1004" s="60"/>
      <c r="E1004" s="60"/>
      <c r="F1004" s="60"/>
      <c r="G1004" s="60"/>
    </row>
    <row r="1005" spans="1:7" ht="14.25">
      <c r="A1005" s="62"/>
      <c r="B1005" s="62"/>
      <c r="C1005" s="62"/>
      <c r="D1005" s="60"/>
      <c r="E1005" s="60"/>
      <c r="F1005" s="60"/>
      <c r="G1005" s="60"/>
    </row>
    <row r="1006" spans="1:7" ht="14.25">
      <c r="A1006" s="62"/>
      <c r="B1006" s="62"/>
      <c r="C1006" s="62"/>
      <c r="D1006" s="60"/>
      <c r="E1006" s="60"/>
      <c r="F1006" s="60"/>
      <c r="G1006" s="60"/>
    </row>
    <row r="1007" spans="1:7" ht="14.25">
      <c r="A1007" s="62"/>
      <c r="B1007" s="62"/>
      <c r="C1007" s="62"/>
      <c r="D1007" s="60"/>
      <c r="E1007" s="60"/>
      <c r="F1007" s="60"/>
      <c r="G1007" s="60"/>
    </row>
    <row r="1008" spans="1:7" ht="14.25">
      <c r="A1008" s="62"/>
      <c r="B1008" s="62"/>
      <c r="C1008" s="62"/>
      <c r="D1008" s="60"/>
      <c r="E1008" s="60"/>
      <c r="F1008" s="60"/>
      <c r="G1008" s="60"/>
    </row>
    <row r="1009" spans="1:7" ht="14.25">
      <c r="A1009" s="62"/>
      <c r="B1009" s="62"/>
      <c r="C1009" s="62"/>
      <c r="D1009" s="60"/>
      <c r="E1009" s="60"/>
      <c r="F1009" s="60"/>
      <c r="G1009" s="60"/>
    </row>
    <row r="1010" spans="1:7" ht="14.25">
      <c r="A1010" s="62"/>
      <c r="B1010" s="62"/>
      <c r="C1010" s="62"/>
      <c r="D1010" s="60"/>
      <c r="E1010" s="60"/>
      <c r="F1010" s="60"/>
      <c r="G1010" s="60"/>
    </row>
    <row r="1011" spans="1:7" ht="14.25">
      <c r="A1011" s="62"/>
      <c r="B1011" s="62"/>
      <c r="C1011" s="62"/>
      <c r="D1011" s="60"/>
      <c r="E1011" s="60"/>
      <c r="F1011" s="60"/>
      <c r="G1011" s="60"/>
    </row>
    <row r="1012" spans="1:7" ht="14.25">
      <c r="A1012" s="62"/>
      <c r="B1012" s="62"/>
      <c r="C1012" s="62"/>
      <c r="D1012" s="60"/>
      <c r="E1012" s="60"/>
      <c r="F1012" s="60"/>
      <c r="G1012" s="60"/>
    </row>
    <row r="1013" spans="1:7" ht="14.25">
      <c r="A1013" s="62"/>
      <c r="B1013" s="62"/>
      <c r="C1013" s="62"/>
      <c r="D1013" s="60"/>
      <c r="E1013" s="60"/>
      <c r="F1013" s="60"/>
      <c r="G1013" s="60"/>
    </row>
    <row r="1014" spans="1:7" ht="14.25">
      <c r="A1014" s="62"/>
      <c r="B1014" s="62"/>
      <c r="C1014" s="62"/>
      <c r="D1014" s="60"/>
      <c r="E1014" s="60"/>
      <c r="F1014" s="60"/>
      <c r="G1014" s="60"/>
    </row>
    <row r="1015" spans="1:7" ht="14.25">
      <c r="A1015" s="62"/>
      <c r="B1015" s="62"/>
      <c r="C1015" s="62"/>
      <c r="D1015" s="60"/>
      <c r="E1015" s="60"/>
      <c r="F1015" s="60"/>
      <c r="G1015" s="60"/>
    </row>
    <row r="1016" spans="1:7" ht="14.25">
      <c r="A1016" s="62"/>
      <c r="B1016" s="62"/>
      <c r="C1016" s="62"/>
      <c r="D1016" s="60"/>
      <c r="E1016" s="60"/>
      <c r="F1016" s="60"/>
      <c r="G1016" s="60"/>
    </row>
    <row r="1017" spans="1:7" ht="14.25">
      <c r="A1017" s="62"/>
      <c r="B1017" s="62"/>
      <c r="C1017" s="62"/>
      <c r="D1017" s="60"/>
      <c r="E1017" s="60"/>
      <c r="F1017" s="60"/>
      <c r="G1017" s="60"/>
    </row>
    <row r="1018" spans="1:7" ht="14.25">
      <c r="A1018" s="62"/>
      <c r="B1018" s="62"/>
      <c r="C1018" s="62"/>
      <c r="D1018" s="60"/>
      <c r="E1018" s="60"/>
      <c r="F1018" s="60"/>
      <c r="G1018" s="60"/>
    </row>
    <row r="1019" spans="1:7" ht="14.25">
      <c r="A1019" s="62"/>
      <c r="B1019" s="62"/>
      <c r="C1019" s="62"/>
      <c r="D1019" s="60"/>
      <c r="E1019" s="60"/>
      <c r="F1019" s="60"/>
      <c r="G1019" s="60"/>
    </row>
    <row r="1020" spans="1:7" ht="14.25">
      <c r="A1020" s="62"/>
      <c r="B1020" s="62"/>
      <c r="C1020" s="62"/>
      <c r="D1020" s="60"/>
      <c r="E1020" s="60"/>
      <c r="F1020" s="60"/>
      <c r="G1020" s="60"/>
    </row>
    <row r="1021" spans="1:7" ht="14.25">
      <c r="A1021" s="62"/>
      <c r="B1021" s="62"/>
      <c r="C1021" s="62"/>
      <c r="D1021" s="60"/>
      <c r="E1021" s="60"/>
      <c r="F1021" s="60"/>
      <c r="G1021" s="60"/>
    </row>
    <row r="1022" spans="1:7" ht="14.25">
      <c r="A1022" s="62"/>
      <c r="B1022" s="62"/>
      <c r="C1022" s="62"/>
      <c r="D1022" s="60"/>
      <c r="E1022" s="60"/>
      <c r="F1022" s="60"/>
      <c r="G1022" s="60"/>
    </row>
    <row r="1023" spans="1:7" ht="14.25">
      <c r="A1023" s="62"/>
      <c r="B1023" s="62"/>
      <c r="C1023" s="62"/>
      <c r="D1023" s="60"/>
      <c r="E1023" s="60"/>
      <c r="F1023" s="60"/>
      <c r="G1023" s="60"/>
    </row>
    <row r="1024" spans="1:7" ht="14.25">
      <c r="A1024" s="62"/>
      <c r="B1024" s="62"/>
      <c r="C1024" s="62"/>
      <c r="D1024" s="60"/>
      <c r="E1024" s="60"/>
      <c r="F1024" s="60"/>
      <c r="G1024" s="60"/>
    </row>
    <row r="1025" spans="1:7" ht="14.25">
      <c r="A1025" s="62"/>
      <c r="B1025" s="62"/>
      <c r="C1025" s="62"/>
      <c r="D1025" s="60"/>
      <c r="E1025" s="60"/>
      <c r="F1025" s="60"/>
      <c r="G1025" s="60"/>
    </row>
    <row r="1026" spans="1:7" ht="14.25">
      <c r="A1026" s="62"/>
      <c r="B1026" s="62"/>
      <c r="C1026" s="62"/>
      <c r="D1026" s="60"/>
      <c r="E1026" s="60"/>
      <c r="F1026" s="60"/>
      <c r="G1026" s="60"/>
    </row>
    <row r="1027" spans="1:7" ht="14.25">
      <c r="A1027" s="62"/>
      <c r="B1027" s="62"/>
      <c r="C1027" s="62"/>
      <c r="D1027" s="60"/>
      <c r="E1027" s="60"/>
      <c r="F1027" s="60"/>
      <c r="G1027" s="60"/>
    </row>
    <row r="1028" spans="1:7" ht="14.25">
      <c r="A1028" s="62"/>
      <c r="B1028" s="62"/>
      <c r="C1028" s="62"/>
      <c r="D1028" s="60"/>
      <c r="E1028" s="60"/>
      <c r="F1028" s="60"/>
      <c r="G1028" s="60"/>
    </row>
    <row r="1029" spans="1:7" ht="14.25">
      <c r="A1029" s="62"/>
      <c r="B1029" s="62"/>
      <c r="C1029" s="62"/>
      <c r="D1029" s="60"/>
      <c r="E1029" s="60"/>
      <c r="F1029" s="60"/>
      <c r="G1029" s="60"/>
    </row>
    <row r="1030" spans="1:7" ht="14.25">
      <c r="A1030" s="62"/>
      <c r="B1030" s="62"/>
      <c r="C1030" s="62"/>
      <c r="D1030" s="60"/>
      <c r="E1030" s="60"/>
      <c r="F1030" s="60"/>
      <c r="G1030" s="60"/>
    </row>
    <row r="1031" spans="1:7" ht="14.25">
      <c r="A1031" s="62"/>
      <c r="B1031" s="62"/>
      <c r="C1031" s="62"/>
      <c r="D1031" s="60"/>
      <c r="E1031" s="60"/>
      <c r="F1031" s="60"/>
      <c r="G1031" s="60"/>
    </row>
    <row r="1032" spans="1:7" ht="14.25">
      <c r="A1032" s="62"/>
      <c r="B1032" s="62"/>
      <c r="C1032" s="62"/>
      <c r="D1032" s="60"/>
      <c r="E1032" s="60"/>
      <c r="F1032" s="60"/>
      <c r="G1032" s="60"/>
    </row>
    <row r="1033" spans="1:7" ht="14.25">
      <c r="A1033" s="62"/>
      <c r="B1033" s="62"/>
      <c r="C1033" s="62"/>
      <c r="D1033" s="60"/>
      <c r="E1033" s="60"/>
      <c r="F1033" s="60"/>
      <c r="G1033" s="60"/>
    </row>
    <row r="1034" spans="1:7" ht="14.25">
      <c r="A1034" s="62"/>
      <c r="B1034" s="62"/>
      <c r="C1034" s="62"/>
      <c r="D1034" s="60"/>
      <c r="E1034" s="60"/>
      <c r="F1034" s="60"/>
      <c r="G1034" s="60"/>
    </row>
    <row r="1035" spans="1:7" ht="14.25">
      <c r="A1035" s="62"/>
      <c r="B1035" s="62"/>
      <c r="C1035" s="62"/>
      <c r="D1035" s="60"/>
      <c r="E1035" s="60"/>
      <c r="F1035" s="60"/>
      <c r="G1035" s="60"/>
    </row>
    <row r="1036" spans="1:7" ht="14.25">
      <c r="A1036" s="62"/>
      <c r="B1036" s="62"/>
      <c r="C1036" s="62"/>
      <c r="D1036" s="60"/>
      <c r="E1036" s="60"/>
      <c r="F1036" s="60"/>
      <c r="G1036" s="60"/>
    </row>
    <row r="1037" spans="1:7" ht="14.25">
      <c r="A1037" s="62"/>
      <c r="B1037" s="62"/>
      <c r="C1037" s="62"/>
      <c r="D1037" s="60"/>
      <c r="E1037" s="60"/>
      <c r="F1037" s="60"/>
      <c r="G1037" s="60"/>
    </row>
    <row r="1038" spans="1:7" ht="14.25">
      <c r="A1038" s="62"/>
      <c r="B1038" s="62"/>
      <c r="C1038" s="62"/>
      <c r="D1038" s="60"/>
      <c r="E1038" s="60"/>
      <c r="F1038" s="60"/>
      <c r="G1038" s="60"/>
    </row>
    <row r="1039" spans="1:7" ht="14.25">
      <c r="A1039" s="62"/>
      <c r="B1039" s="62"/>
      <c r="C1039" s="62"/>
      <c r="D1039" s="60"/>
      <c r="E1039" s="60"/>
      <c r="F1039" s="60"/>
      <c r="G1039" s="60"/>
    </row>
    <row r="1040" spans="1:7" ht="14.25">
      <c r="A1040" s="62"/>
      <c r="B1040" s="62"/>
      <c r="C1040" s="62"/>
      <c r="D1040" s="60"/>
      <c r="E1040" s="60"/>
      <c r="F1040" s="60"/>
      <c r="G1040" s="60"/>
    </row>
    <row r="1041" spans="1:7" ht="14.25">
      <c r="A1041" s="62"/>
      <c r="B1041" s="62"/>
      <c r="C1041" s="62"/>
      <c r="D1041" s="60"/>
      <c r="E1041" s="60"/>
      <c r="F1041" s="60"/>
      <c r="G1041" s="60"/>
    </row>
    <row r="1042" spans="1:7" ht="14.25">
      <c r="A1042" s="62"/>
      <c r="B1042" s="62"/>
      <c r="C1042" s="62"/>
      <c r="D1042" s="60"/>
      <c r="E1042" s="60"/>
      <c r="F1042" s="60"/>
      <c r="G1042" s="60"/>
    </row>
    <row r="1043" spans="1:7" ht="14.25">
      <c r="A1043" s="62"/>
      <c r="B1043" s="62"/>
      <c r="C1043" s="62"/>
      <c r="D1043" s="60"/>
      <c r="E1043" s="60"/>
      <c r="F1043" s="60"/>
      <c r="G1043" s="60"/>
    </row>
    <row r="1044" spans="1:7" ht="14.25">
      <c r="A1044" s="62"/>
      <c r="B1044" s="62"/>
      <c r="C1044" s="62"/>
      <c r="D1044" s="60"/>
      <c r="E1044" s="60"/>
      <c r="F1044" s="60"/>
      <c r="G1044" s="60"/>
    </row>
    <row r="1045" spans="1:7" ht="14.25">
      <c r="A1045" s="62"/>
      <c r="B1045" s="62"/>
      <c r="C1045" s="62"/>
      <c r="D1045" s="60"/>
      <c r="E1045" s="60"/>
      <c r="F1045" s="60"/>
      <c r="G1045" s="60"/>
    </row>
    <row r="1046" spans="1:7" ht="14.25">
      <c r="A1046" s="62"/>
      <c r="B1046" s="62"/>
      <c r="C1046" s="62"/>
      <c r="D1046" s="60"/>
      <c r="E1046" s="60"/>
      <c r="F1046" s="60"/>
      <c r="G1046" s="60"/>
    </row>
    <row r="1047" spans="1:7" ht="14.25">
      <c r="A1047" s="62"/>
      <c r="B1047" s="62"/>
      <c r="C1047" s="62"/>
      <c r="D1047" s="60"/>
      <c r="E1047" s="60"/>
      <c r="F1047" s="60"/>
      <c r="G1047" s="60"/>
    </row>
    <row r="1048" spans="1:7" ht="14.25">
      <c r="A1048" s="62"/>
      <c r="B1048" s="62"/>
      <c r="C1048" s="62"/>
      <c r="D1048" s="60"/>
      <c r="E1048" s="60"/>
      <c r="F1048" s="60"/>
      <c r="G1048" s="60"/>
    </row>
    <row r="1049" spans="1:7" ht="14.25">
      <c r="A1049" s="62"/>
      <c r="B1049" s="62"/>
      <c r="C1049" s="62"/>
      <c r="D1049" s="60"/>
      <c r="E1049" s="60"/>
      <c r="F1049" s="60"/>
      <c r="G1049" s="60"/>
    </row>
    <row r="1050" spans="1:7" ht="14.25">
      <c r="A1050" s="62"/>
      <c r="B1050" s="62"/>
      <c r="C1050" s="62"/>
      <c r="D1050" s="60"/>
      <c r="E1050" s="60"/>
      <c r="F1050" s="60"/>
      <c r="G1050" s="60"/>
    </row>
    <row r="1051" spans="1:7" ht="14.25">
      <c r="A1051" s="62"/>
      <c r="B1051" s="62"/>
      <c r="C1051" s="62"/>
      <c r="D1051" s="60"/>
      <c r="E1051" s="60"/>
      <c r="F1051" s="60"/>
      <c r="G1051" s="60"/>
    </row>
    <row r="1052" spans="1:7" ht="14.25">
      <c r="A1052" s="62"/>
      <c r="B1052" s="62"/>
      <c r="C1052" s="62"/>
      <c r="D1052" s="60"/>
      <c r="E1052" s="60"/>
      <c r="F1052" s="60"/>
      <c r="G1052" s="60"/>
    </row>
    <row r="1053" spans="1:7" ht="14.25">
      <c r="A1053" s="62"/>
      <c r="B1053" s="62"/>
      <c r="C1053" s="62"/>
      <c r="D1053" s="60"/>
      <c r="E1053" s="60"/>
      <c r="F1053" s="60"/>
      <c r="G1053" s="60"/>
    </row>
    <row r="1054" spans="1:7" ht="14.25">
      <c r="A1054" s="62"/>
      <c r="B1054" s="62"/>
      <c r="C1054" s="62"/>
      <c r="D1054" s="60"/>
      <c r="E1054" s="60"/>
      <c r="F1054" s="60"/>
      <c r="G1054" s="60"/>
    </row>
    <row r="1055" spans="1:7" ht="14.25">
      <c r="A1055" s="62"/>
      <c r="B1055" s="62"/>
      <c r="C1055" s="62"/>
      <c r="D1055" s="60"/>
      <c r="E1055" s="60"/>
      <c r="F1055" s="60"/>
      <c r="G1055" s="60"/>
    </row>
    <row r="1056" spans="1:7" ht="14.25">
      <c r="A1056" s="62"/>
      <c r="B1056" s="62"/>
      <c r="C1056" s="62"/>
      <c r="D1056" s="60"/>
      <c r="E1056" s="60"/>
      <c r="F1056" s="60"/>
      <c r="G1056" s="60"/>
    </row>
    <row r="1057" spans="1:7" ht="14.25">
      <c r="A1057" s="62"/>
      <c r="B1057" s="62"/>
      <c r="C1057" s="62"/>
      <c r="D1057" s="60"/>
      <c r="E1057" s="60"/>
      <c r="F1057" s="60"/>
      <c r="G1057" s="60"/>
    </row>
    <row r="1058" spans="1:7" ht="14.25">
      <c r="A1058" s="62"/>
      <c r="B1058" s="62"/>
      <c r="C1058" s="62"/>
      <c r="D1058" s="60"/>
      <c r="E1058" s="60"/>
      <c r="F1058" s="60"/>
      <c r="G1058" s="60"/>
    </row>
    <row r="1059" spans="1:7" ht="14.25">
      <c r="A1059" s="62"/>
      <c r="B1059" s="62"/>
      <c r="C1059" s="62"/>
      <c r="D1059" s="60"/>
      <c r="E1059" s="60"/>
      <c r="F1059" s="60"/>
      <c r="G1059" s="60"/>
    </row>
    <row r="1060" spans="1:7" ht="14.25">
      <c r="A1060" s="62"/>
      <c r="B1060" s="62"/>
      <c r="C1060" s="62"/>
      <c r="D1060" s="60"/>
      <c r="E1060" s="60"/>
      <c r="F1060" s="60"/>
      <c r="G1060" s="60"/>
    </row>
    <row r="1061" spans="1:7" ht="14.25">
      <c r="A1061" s="62"/>
      <c r="B1061" s="62"/>
      <c r="C1061" s="62"/>
      <c r="D1061" s="60"/>
      <c r="E1061" s="60"/>
      <c r="F1061" s="60"/>
      <c r="G1061" s="60"/>
    </row>
    <row r="1062" spans="1:7" ht="14.25">
      <c r="A1062" s="62"/>
      <c r="B1062" s="62"/>
      <c r="C1062" s="62"/>
      <c r="D1062" s="60"/>
      <c r="E1062" s="60"/>
      <c r="F1062" s="60"/>
      <c r="G1062" s="60"/>
    </row>
    <row r="1063" spans="1:7" ht="14.25">
      <c r="A1063" s="62"/>
      <c r="B1063" s="62"/>
      <c r="C1063" s="62"/>
      <c r="D1063" s="60"/>
      <c r="E1063" s="60"/>
      <c r="F1063" s="60"/>
      <c r="G1063" s="60"/>
    </row>
    <row r="1064" spans="1:7" ht="14.25">
      <c r="A1064" s="62"/>
      <c r="B1064" s="62"/>
      <c r="C1064" s="62"/>
      <c r="D1064" s="60"/>
      <c r="E1064" s="60"/>
      <c r="F1064" s="60"/>
      <c r="G1064" s="60"/>
    </row>
    <row r="1065" spans="1:7" ht="14.25">
      <c r="A1065" s="62"/>
      <c r="B1065" s="62"/>
      <c r="C1065" s="62"/>
      <c r="D1065" s="60"/>
      <c r="E1065" s="60"/>
      <c r="F1065" s="60"/>
      <c r="G1065" s="60"/>
    </row>
    <row r="1066" spans="1:7" ht="14.25">
      <c r="A1066" s="62"/>
      <c r="B1066" s="62"/>
      <c r="C1066" s="62"/>
      <c r="D1066" s="60"/>
      <c r="E1066" s="60"/>
      <c r="F1066" s="60"/>
      <c r="G1066" s="60"/>
    </row>
    <row r="1067" spans="1:7" ht="14.25">
      <c r="A1067" s="62"/>
      <c r="B1067" s="62"/>
      <c r="C1067" s="62"/>
      <c r="D1067" s="60"/>
      <c r="E1067" s="60"/>
      <c r="F1067" s="60"/>
      <c r="G1067" s="60"/>
    </row>
    <row r="1068" spans="1:7" ht="14.25">
      <c r="A1068" s="62"/>
      <c r="B1068" s="62"/>
      <c r="C1068" s="62"/>
      <c r="D1068" s="60"/>
      <c r="E1068" s="60"/>
      <c r="F1068" s="60"/>
      <c r="G1068" s="60"/>
    </row>
    <row r="1069" spans="1:7" ht="14.25">
      <c r="A1069" s="62"/>
      <c r="B1069" s="62"/>
      <c r="C1069" s="62"/>
      <c r="D1069" s="60"/>
      <c r="E1069" s="60"/>
      <c r="F1069" s="60"/>
      <c r="G1069" s="60"/>
    </row>
    <row r="1070" spans="1:7" ht="14.25">
      <c r="A1070" s="62"/>
      <c r="B1070" s="62"/>
      <c r="C1070" s="62"/>
      <c r="D1070" s="60"/>
      <c r="E1070" s="60"/>
      <c r="F1070" s="60"/>
      <c r="G1070" s="60"/>
    </row>
    <row r="1071" spans="1:7" ht="14.25">
      <c r="A1071" s="62"/>
      <c r="B1071" s="62"/>
      <c r="C1071" s="62"/>
      <c r="D1071" s="60"/>
      <c r="E1071" s="60"/>
      <c r="F1071" s="60"/>
      <c r="G1071" s="60"/>
    </row>
    <row r="1072" spans="1:7" ht="14.25">
      <c r="A1072" s="62"/>
      <c r="B1072" s="62"/>
      <c r="C1072" s="62"/>
      <c r="D1072" s="60"/>
      <c r="E1072" s="60"/>
      <c r="F1072" s="60"/>
      <c r="G1072" s="60"/>
    </row>
    <row r="1073" spans="1:7" ht="14.25">
      <c r="A1073" s="62"/>
      <c r="B1073" s="62"/>
      <c r="C1073" s="62"/>
      <c r="D1073" s="60"/>
      <c r="E1073" s="60"/>
      <c r="F1073" s="60"/>
      <c r="G1073" s="60"/>
    </row>
    <row r="1074" spans="1:7" ht="14.25">
      <c r="A1074" s="62"/>
      <c r="B1074" s="62"/>
      <c r="C1074" s="62"/>
      <c r="D1074" s="60"/>
      <c r="E1074" s="60"/>
      <c r="F1074" s="60"/>
      <c r="G1074" s="60"/>
    </row>
    <row r="1075" spans="1:7" ht="14.25">
      <c r="A1075" s="62"/>
      <c r="B1075" s="62"/>
      <c r="C1075" s="62"/>
      <c r="D1075" s="60"/>
      <c r="E1075" s="60"/>
      <c r="F1075" s="60"/>
      <c r="G1075" s="60"/>
    </row>
    <row r="1076" spans="1:7" ht="14.25">
      <c r="A1076" s="62"/>
      <c r="B1076" s="62"/>
      <c r="C1076" s="62"/>
      <c r="D1076" s="60"/>
      <c r="E1076" s="60"/>
      <c r="F1076" s="60"/>
      <c r="G1076" s="60"/>
    </row>
    <row r="1077" spans="1:7" ht="14.25">
      <c r="A1077" s="62"/>
      <c r="B1077" s="62"/>
      <c r="C1077" s="62"/>
      <c r="D1077" s="60"/>
      <c r="E1077" s="60"/>
      <c r="F1077" s="60"/>
      <c r="G1077" s="60"/>
    </row>
    <row r="1078" spans="1:7" ht="14.25">
      <c r="A1078" s="62"/>
      <c r="B1078" s="62"/>
      <c r="C1078" s="62"/>
      <c r="D1078" s="60"/>
      <c r="E1078" s="60"/>
      <c r="F1078" s="60"/>
      <c r="G1078" s="60"/>
    </row>
    <row r="1079" spans="1:7" ht="14.25">
      <c r="A1079" s="62"/>
      <c r="B1079" s="62"/>
      <c r="C1079" s="62"/>
      <c r="D1079" s="60"/>
      <c r="E1079" s="60"/>
      <c r="F1079" s="60"/>
      <c r="G1079" s="60"/>
    </row>
    <row r="1080" spans="1:7" ht="14.25">
      <c r="A1080" s="62"/>
      <c r="B1080" s="62"/>
      <c r="C1080" s="62"/>
      <c r="D1080" s="60"/>
      <c r="E1080" s="60"/>
      <c r="F1080" s="60"/>
      <c r="G1080" s="60"/>
    </row>
    <row r="1081" spans="1:7" ht="14.25">
      <c r="A1081" s="62"/>
      <c r="B1081" s="62"/>
      <c r="C1081" s="62"/>
      <c r="D1081" s="60"/>
      <c r="E1081" s="60"/>
      <c r="F1081" s="60"/>
      <c r="G1081" s="60"/>
    </row>
    <row r="1082" spans="1:7" ht="14.25">
      <c r="A1082" s="62"/>
      <c r="B1082" s="62"/>
      <c r="C1082" s="62"/>
      <c r="D1082" s="60"/>
      <c r="E1082" s="60"/>
      <c r="F1082" s="60"/>
      <c r="G1082" s="60"/>
    </row>
    <row r="1083" spans="1:7" ht="14.25">
      <c r="A1083" s="62"/>
      <c r="B1083" s="62"/>
      <c r="C1083" s="62"/>
      <c r="D1083" s="60"/>
      <c r="E1083" s="60"/>
      <c r="F1083" s="60"/>
      <c r="G1083" s="60"/>
    </row>
    <row r="1084" spans="1:7" ht="14.25">
      <c r="A1084" s="62"/>
      <c r="B1084" s="62"/>
      <c r="C1084" s="62"/>
      <c r="D1084" s="60"/>
      <c r="E1084" s="60"/>
      <c r="F1084" s="60"/>
      <c r="G1084" s="60"/>
    </row>
    <row r="1085" spans="1:7" ht="14.25">
      <c r="A1085" s="62"/>
      <c r="B1085" s="62"/>
      <c r="C1085" s="62"/>
      <c r="D1085" s="60"/>
      <c r="E1085" s="60"/>
      <c r="F1085" s="60"/>
      <c r="G1085" s="60"/>
    </row>
    <row r="1086" spans="1:7" ht="14.25">
      <c r="A1086" s="62"/>
      <c r="B1086" s="62"/>
      <c r="C1086" s="62"/>
      <c r="D1086" s="60"/>
      <c r="E1086" s="60"/>
      <c r="F1086" s="60"/>
      <c r="G1086" s="60"/>
    </row>
    <row r="1087" spans="1:7" ht="14.25">
      <c r="A1087" s="62"/>
      <c r="B1087" s="62"/>
      <c r="C1087" s="62"/>
      <c r="D1087" s="60"/>
      <c r="E1087" s="60"/>
      <c r="F1087" s="60"/>
      <c r="G1087" s="60"/>
    </row>
    <row r="1088" spans="1:7" ht="14.25">
      <c r="A1088" s="62"/>
      <c r="B1088" s="62"/>
      <c r="C1088" s="62"/>
      <c r="D1088" s="60"/>
      <c r="E1088" s="60"/>
      <c r="F1088" s="60"/>
      <c r="G1088" s="60"/>
    </row>
    <row r="1089" spans="1:7" ht="14.25">
      <c r="A1089" s="62"/>
      <c r="B1089" s="62"/>
      <c r="C1089" s="62"/>
      <c r="D1089" s="60"/>
      <c r="E1089" s="60"/>
      <c r="F1089" s="60"/>
      <c r="G1089" s="60"/>
    </row>
    <row r="1090" spans="1:7" ht="14.25">
      <c r="A1090" s="62"/>
      <c r="B1090" s="62"/>
      <c r="C1090" s="62"/>
      <c r="D1090" s="60"/>
      <c r="E1090" s="60"/>
      <c r="F1090" s="60"/>
      <c r="G1090" s="60"/>
    </row>
    <row r="1091" spans="1:7" ht="14.25">
      <c r="A1091" s="62"/>
      <c r="B1091" s="62"/>
      <c r="C1091" s="62"/>
      <c r="D1091" s="60"/>
      <c r="E1091" s="60"/>
      <c r="F1091" s="60"/>
      <c r="G1091" s="60"/>
    </row>
    <row r="1092" spans="1:7" ht="14.25">
      <c r="A1092" s="62"/>
      <c r="B1092" s="62"/>
      <c r="C1092" s="62"/>
      <c r="D1092" s="60"/>
      <c r="E1092" s="60"/>
      <c r="F1092" s="60"/>
      <c r="G1092" s="60"/>
    </row>
    <row r="1093" spans="1:7" ht="14.25">
      <c r="A1093" s="62"/>
      <c r="B1093" s="62"/>
      <c r="C1093" s="62"/>
      <c r="D1093" s="60"/>
      <c r="E1093" s="60"/>
      <c r="F1093" s="60"/>
      <c r="G1093" s="60"/>
    </row>
    <row r="1094" spans="1:7" ht="14.25">
      <c r="A1094" s="62"/>
      <c r="B1094" s="62"/>
      <c r="C1094" s="62"/>
      <c r="D1094" s="60"/>
      <c r="E1094" s="60"/>
      <c r="F1094" s="60"/>
      <c r="G1094" s="60"/>
    </row>
    <row r="1095" spans="1:7" ht="14.25">
      <c r="A1095" s="62"/>
      <c r="B1095" s="62"/>
      <c r="C1095" s="62"/>
      <c r="D1095" s="60"/>
      <c r="E1095" s="60"/>
      <c r="F1095" s="60"/>
      <c r="G1095" s="60"/>
    </row>
    <row r="1096" spans="1:7" ht="14.25">
      <c r="A1096" s="62"/>
      <c r="B1096" s="62"/>
      <c r="C1096" s="62"/>
      <c r="D1096" s="60"/>
      <c r="E1096" s="60"/>
      <c r="F1096" s="60"/>
      <c r="G1096" s="60"/>
    </row>
    <row r="1097" spans="1:7" ht="14.25">
      <c r="A1097" s="62"/>
      <c r="B1097" s="62"/>
      <c r="C1097" s="62"/>
      <c r="D1097" s="60"/>
      <c r="E1097" s="60"/>
      <c r="F1097" s="60"/>
      <c r="G1097" s="60"/>
    </row>
    <row r="1098" spans="1:7" ht="14.25">
      <c r="A1098" s="62"/>
      <c r="B1098" s="62"/>
      <c r="C1098" s="62"/>
      <c r="D1098" s="60"/>
      <c r="E1098" s="60"/>
      <c r="F1098" s="60"/>
      <c r="G1098" s="60"/>
    </row>
    <row r="1099" spans="1:7" ht="14.25">
      <c r="A1099" s="62"/>
      <c r="B1099" s="62"/>
      <c r="C1099" s="62"/>
      <c r="D1099" s="60"/>
      <c r="E1099" s="60"/>
      <c r="F1099" s="60"/>
      <c r="G1099" s="60"/>
    </row>
    <row r="1100" spans="1:7" ht="14.25">
      <c r="A1100" s="62"/>
      <c r="B1100" s="62"/>
      <c r="C1100" s="62"/>
      <c r="D1100" s="60"/>
      <c r="E1100" s="60"/>
      <c r="F1100" s="60"/>
      <c r="G1100" s="60"/>
    </row>
    <row r="1101" spans="1:7" ht="14.25">
      <c r="A1101" s="62"/>
      <c r="B1101" s="62"/>
      <c r="C1101" s="62"/>
      <c r="D1101" s="60"/>
      <c r="E1101" s="60"/>
      <c r="F1101" s="60"/>
      <c r="G1101" s="60"/>
    </row>
    <row r="1102" spans="1:7" ht="14.25">
      <c r="A1102" s="62"/>
      <c r="B1102" s="62"/>
      <c r="C1102" s="62"/>
      <c r="D1102" s="60"/>
      <c r="E1102" s="60"/>
      <c r="F1102" s="60"/>
      <c r="G1102" s="60"/>
    </row>
    <row r="1103" spans="1:7" ht="14.25">
      <c r="A1103" s="62"/>
      <c r="B1103" s="62"/>
      <c r="C1103" s="62"/>
      <c r="D1103" s="60"/>
      <c r="E1103" s="60"/>
      <c r="F1103" s="60"/>
      <c r="G1103" s="60"/>
    </row>
    <row r="1104" spans="1:7" ht="14.25">
      <c r="A1104" s="62"/>
      <c r="B1104" s="62"/>
      <c r="C1104" s="62"/>
      <c r="D1104" s="60"/>
      <c r="E1104" s="60"/>
      <c r="F1104" s="60"/>
      <c r="G1104" s="60"/>
    </row>
    <row r="1105" spans="1:7" ht="14.25">
      <c r="A1105" s="62"/>
      <c r="B1105" s="62"/>
      <c r="C1105" s="62"/>
      <c r="D1105" s="60"/>
      <c r="E1105" s="60"/>
      <c r="F1105" s="60"/>
      <c r="G1105" s="60"/>
    </row>
    <row r="1106" spans="1:7" ht="14.25">
      <c r="A1106" s="62"/>
      <c r="B1106" s="62"/>
      <c r="C1106" s="62"/>
      <c r="D1106" s="60"/>
      <c r="E1106" s="60"/>
      <c r="F1106" s="60"/>
      <c r="G1106" s="60"/>
    </row>
    <row r="1107" spans="1:7" ht="14.25">
      <c r="A1107" s="62"/>
      <c r="B1107" s="62"/>
      <c r="C1107" s="62"/>
      <c r="D1107" s="60"/>
      <c r="E1107" s="60"/>
      <c r="F1107" s="60"/>
      <c r="G1107" s="60"/>
    </row>
    <row r="1108" spans="1:7" ht="14.25">
      <c r="A1108" s="62"/>
      <c r="B1108" s="62"/>
      <c r="C1108" s="62"/>
      <c r="D1108" s="60"/>
      <c r="E1108" s="60"/>
      <c r="F1108" s="60"/>
      <c r="G1108" s="60"/>
    </row>
    <row r="1109" spans="1:7" ht="14.25">
      <c r="A1109" s="62"/>
      <c r="B1109" s="62"/>
      <c r="C1109" s="62"/>
      <c r="D1109" s="60"/>
      <c r="E1109" s="60"/>
      <c r="F1109" s="60"/>
      <c r="G1109" s="60"/>
    </row>
    <row r="1110" spans="1:7" ht="14.25">
      <c r="A1110" s="62"/>
      <c r="B1110" s="62"/>
      <c r="C1110" s="62"/>
      <c r="D1110" s="60"/>
      <c r="E1110" s="60"/>
      <c r="F1110" s="60"/>
      <c r="G1110" s="60"/>
    </row>
    <row r="1111" spans="1:7" ht="14.25">
      <c r="A1111" s="62"/>
      <c r="B1111" s="62"/>
      <c r="C1111" s="62"/>
      <c r="D1111" s="60"/>
      <c r="E1111" s="60"/>
      <c r="F1111" s="60"/>
      <c r="G1111" s="60"/>
    </row>
    <row r="1112" spans="1:7" ht="14.25">
      <c r="A1112" s="62"/>
      <c r="B1112" s="62"/>
      <c r="C1112" s="62"/>
      <c r="D1112" s="60"/>
      <c r="E1112" s="60"/>
      <c r="F1112" s="60"/>
      <c r="G1112" s="60"/>
    </row>
    <row r="1113" spans="1:7" ht="14.25">
      <c r="A1113" s="62"/>
      <c r="B1113" s="62"/>
      <c r="C1113" s="62"/>
      <c r="D1113" s="60"/>
      <c r="E1113" s="60"/>
      <c r="F1113" s="60"/>
      <c r="G1113" s="60"/>
    </row>
    <row r="1114" spans="1:7" ht="14.25">
      <c r="A1114" s="62"/>
      <c r="B1114" s="62"/>
      <c r="C1114" s="62"/>
      <c r="D1114" s="60"/>
      <c r="E1114" s="60"/>
      <c r="F1114" s="60"/>
      <c r="G1114" s="60"/>
    </row>
    <row r="1115" spans="1:7" ht="14.25">
      <c r="A1115" s="62"/>
      <c r="B1115" s="62"/>
      <c r="C1115" s="62"/>
      <c r="D1115" s="60"/>
      <c r="E1115" s="60"/>
      <c r="F1115" s="60"/>
      <c r="G1115" s="60"/>
    </row>
    <row r="1116" spans="1:7" ht="14.25">
      <c r="A1116" s="62"/>
      <c r="B1116" s="62"/>
      <c r="C1116" s="62"/>
      <c r="D1116" s="60"/>
      <c r="E1116" s="60"/>
      <c r="F1116" s="60"/>
      <c r="G1116" s="60"/>
    </row>
    <row r="1117" spans="1:7" ht="14.25">
      <c r="A1117" s="62"/>
      <c r="B1117" s="62"/>
      <c r="C1117" s="62"/>
      <c r="D1117" s="60"/>
      <c r="E1117" s="60"/>
      <c r="F1117" s="60"/>
      <c r="G1117" s="60"/>
    </row>
    <row r="1118" spans="1:7" ht="14.25">
      <c r="A1118" s="62"/>
      <c r="B1118" s="62"/>
      <c r="C1118" s="62"/>
      <c r="D1118" s="60"/>
      <c r="E1118" s="60"/>
      <c r="F1118" s="60"/>
      <c r="G1118" s="60"/>
    </row>
    <row r="1119" spans="1:7" ht="14.25">
      <c r="A1119" s="62"/>
      <c r="B1119" s="62"/>
      <c r="C1119" s="62"/>
      <c r="D1119" s="60"/>
      <c r="E1119" s="60"/>
      <c r="F1119" s="60"/>
      <c r="G1119" s="60"/>
    </row>
    <row r="1120" spans="1:7" ht="14.25">
      <c r="A1120" s="62"/>
      <c r="B1120" s="62"/>
      <c r="C1120" s="62"/>
      <c r="D1120" s="60"/>
      <c r="E1120" s="60"/>
      <c r="F1120" s="60"/>
      <c r="G1120" s="60"/>
    </row>
    <row r="1121" spans="1:7" ht="14.25">
      <c r="A1121" s="62"/>
      <c r="B1121" s="62"/>
      <c r="C1121" s="62"/>
      <c r="D1121" s="60"/>
      <c r="E1121" s="60"/>
      <c r="F1121" s="60"/>
      <c r="G1121" s="60"/>
    </row>
    <row r="1122" spans="1:7" ht="14.25">
      <c r="A1122" s="62"/>
      <c r="B1122" s="62"/>
      <c r="C1122" s="62"/>
      <c r="D1122" s="60"/>
      <c r="E1122" s="60"/>
      <c r="F1122" s="60"/>
      <c r="G1122" s="60"/>
    </row>
    <row r="1123" spans="1:7" ht="14.25">
      <c r="A1123" s="62"/>
      <c r="B1123" s="62"/>
      <c r="C1123" s="62"/>
      <c r="D1123" s="60"/>
      <c r="E1123" s="60"/>
      <c r="F1123" s="60"/>
      <c r="G1123" s="60"/>
    </row>
    <row r="1124" spans="1:7" ht="14.25">
      <c r="A1124" s="62"/>
      <c r="B1124" s="62"/>
      <c r="C1124" s="62"/>
      <c r="D1124" s="60"/>
      <c r="E1124" s="60"/>
      <c r="F1124" s="60"/>
      <c r="G1124" s="60"/>
    </row>
    <row r="1125" spans="1:7" ht="14.25">
      <c r="A1125" s="62"/>
      <c r="B1125" s="62"/>
      <c r="C1125" s="62"/>
      <c r="D1125" s="60"/>
      <c r="E1125" s="60"/>
      <c r="F1125" s="60"/>
      <c r="G1125" s="60"/>
    </row>
    <row r="1126" spans="1:7" ht="14.25">
      <c r="A1126" s="62"/>
      <c r="B1126" s="62"/>
      <c r="C1126" s="62"/>
      <c r="D1126" s="60"/>
      <c r="E1126" s="60"/>
      <c r="F1126" s="60"/>
      <c r="G1126" s="60"/>
    </row>
    <row r="1127" spans="1:7" ht="14.25">
      <c r="A1127" s="62"/>
      <c r="B1127" s="62"/>
      <c r="C1127" s="62"/>
      <c r="D1127" s="60"/>
      <c r="E1127" s="60"/>
      <c r="F1127" s="60"/>
      <c r="G1127" s="60"/>
    </row>
    <row r="1128" spans="1:7" ht="14.25">
      <c r="A1128" s="62"/>
      <c r="B1128" s="62"/>
      <c r="C1128" s="62"/>
      <c r="D1128" s="60"/>
      <c r="E1128" s="60"/>
      <c r="F1128" s="60"/>
      <c r="G1128" s="60"/>
    </row>
    <row r="1129" spans="1:7" ht="14.25">
      <c r="A1129" s="62"/>
      <c r="B1129" s="62"/>
      <c r="C1129" s="62"/>
      <c r="D1129" s="60"/>
      <c r="E1129" s="60"/>
      <c r="F1129" s="60"/>
      <c r="G1129" s="60"/>
    </row>
    <row r="1130" spans="1:7" ht="14.25">
      <c r="A1130" s="62"/>
      <c r="B1130" s="62"/>
      <c r="C1130" s="62"/>
      <c r="D1130" s="60"/>
      <c r="E1130" s="60"/>
      <c r="F1130" s="60"/>
      <c r="G1130" s="60"/>
    </row>
    <row r="1131" spans="1:7" ht="14.25">
      <c r="A1131" s="62"/>
      <c r="B1131" s="62"/>
      <c r="C1131" s="62"/>
      <c r="D1131" s="60"/>
      <c r="E1131" s="60"/>
      <c r="F1131" s="60"/>
      <c r="G1131" s="60"/>
    </row>
    <row r="1132" spans="1:7" ht="14.25">
      <c r="A1132" s="62"/>
      <c r="B1132" s="62"/>
      <c r="C1132" s="62"/>
      <c r="D1132" s="60"/>
      <c r="E1132" s="60"/>
      <c r="F1132" s="60"/>
      <c r="G1132" s="60"/>
    </row>
    <row r="1133" spans="1:7" ht="14.25">
      <c r="A1133" s="62"/>
      <c r="B1133" s="62"/>
      <c r="C1133" s="62"/>
      <c r="D1133" s="60"/>
      <c r="E1133" s="60"/>
      <c r="F1133" s="60"/>
      <c r="G1133" s="60"/>
    </row>
    <row r="1134" spans="1:7" ht="14.25">
      <c r="A1134" s="62"/>
      <c r="B1134" s="62"/>
      <c r="C1134" s="62"/>
      <c r="D1134" s="60"/>
      <c r="E1134" s="60"/>
      <c r="F1134" s="60"/>
      <c r="G1134" s="60"/>
    </row>
  </sheetData>
  <sheetProtection/>
  <mergeCells count="1">
    <mergeCell ref="A1:G1"/>
  </mergeCells>
  <hyperlinks>
    <hyperlink ref="A124" r:id="rId1" display="© Commonwealth of Australia 2013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Wilkinson</dc:creator>
  <cp:keywords/>
  <dc:description/>
  <cp:lastModifiedBy>Alex Gott</cp:lastModifiedBy>
  <dcterms:created xsi:type="dcterms:W3CDTF">2007-10-02T09:30:30Z</dcterms:created>
  <dcterms:modified xsi:type="dcterms:W3CDTF">2015-09-21T03:31:41Z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